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440" windowHeight="7545"/>
  </bookViews>
  <sheets>
    <sheet name="Results" sheetId="1" r:id="rId1"/>
  </sheets>
  <definedNames>
    <definedName name="_xlnm._FilterDatabase" localSheetId="0" hidden="1">Results!$B$1:$J$129</definedName>
    <definedName name="_xlnm.Print_Area" localSheetId="0">Results!$A$1:$J$200</definedName>
  </definedNames>
  <calcPr calcId="125725"/>
</workbook>
</file>

<file path=xl/calcChain.xml><?xml version="1.0" encoding="utf-8"?>
<calcChain xmlns="http://schemas.openxmlformats.org/spreadsheetml/2006/main">
  <c r="A150" i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49"/>
  <c r="A148"/>
  <c r="A4" l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</calcChain>
</file>

<file path=xl/sharedStrings.xml><?xml version="1.0" encoding="utf-8"?>
<sst xmlns="http://schemas.openxmlformats.org/spreadsheetml/2006/main" count="724" uniqueCount="357">
  <si>
    <t>FirstName</t>
  </si>
  <si>
    <t>LastName</t>
  </si>
  <si>
    <t>Cat</t>
  </si>
  <si>
    <t>FinishTime</t>
  </si>
  <si>
    <t>ChipTime</t>
  </si>
  <si>
    <t>Perf</t>
  </si>
  <si>
    <t>George</t>
  </si>
  <si>
    <t>Dollner</t>
  </si>
  <si>
    <t>DWP</t>
  </si>
  <si>
    <t>Robert</t>
  </si>
  <si>
    <t>Thorpe</t>
  </si>
  <si>
    <t>Shaun</t>
  </si>
  <si>
    <t>Brown</t>
  </si>
  <si>
    <t>Ordnance Survey</t>
  </si>
  <si>
    <t>Jon</t>
  </si>
  <si>
    <t>Sharkey</t>
  </si>
  <si>
    <t>White</t>
  </si>
  <si>
    <t>Adam</t>
  </si>
  <si>
    <t>Dunajko</t>
  </si>
  <si>
    <t>Minevra</t>
  </si>
  <si>
    <t>Darryl</t>
  </si>
  <si>
    <t>Carter</t>
  </si>
  <si>
    <t>DEFRA</t>
  </si>
  <si>
    <t>James</t>
  </si>
  <si>
    <t>Clarke</t>
  </si>
  <si>
    <t>Gary</t>
  </si>
  <si>
    <t>Pennington</t>
  </si>
  <si>
    <t>HMRC</t>
  </si>
  <si>
    <t>Shane</t>
  </si>
  <si>
    <t>Snow</t>
  </si>
  <si>
    <t>Transport</t>
  </si>
  <si>
    <t>David</t>
  </si>
  <si>
    <t>Williams</t>
  </si>
  <si>
    <t>Will</t>
  </si>
  <si>
    <t>Wakefield</t>
  </si>
  <si>
    <t>Sam</t>
  </si>
  <si>
    <t>Davies</t>
  </si>
  <si>
    <t>Harry</t>
  </si>
  <si>
    <t>Odell</t>
  </si>
  <si>
    <t>Gavin</t>
  </si>
  <si>
    <t>Kitchingham</t>
  </si>
  <si>
    <t>MOD</t>
  </si>
  <si>
    <t>Benn</t>
  </si>
  <si>
    <t>Pomfrett</t>
  </si>
  <si>
    <t>IS</t>
  </si>
  <si>
    <t>Paul</t>
  </si>
  <si>
    <t>Ashley</t>
  </si>
  <si>
    <t>Nixon</t>
  </si>
  <si>
    <t xml:space="preserve">Stephen </t>
  </si>
  <si>
    <t>Norris</t>
  </si>
  <si>
    <t>Joshua</t>
  </si>
  <si>
    <t>Carr</t>
  </si>
  <si>
    <t>DIT</t>
  </si>
  <si>
    <t>Mark</t>
  </si>
  <si>
    <t>Stileman</t>
  </si>
  <si>
    <t>Bilsby</t>
  </si>
  <si>
    <t>Steve</t>
  </si>
  <si>
    <t>Hallas</t>
  </si>
  <si>
    <t xml:space="preserve">Nicholas </t>
  </si>
  <si>
    <t>Reynolds</t>
  </si>
  <si>
    <t>Neil</t>
  </si>
  <si>
    <t>Bull</t>
  </si>
  <si>
    <t>Jack</t>
  </si>
  <si>
    <t>O'Neil</t>
  </si>
  <si>
    <t xml:space="preserve">Paul </t>
  </si>
  <si>
    <t>Targett</t>
  </si>
  <si>
    <t>Nichols</t>
  </si>
  <si>
    <t>DOT</t>
  </si>
  <si>
    <t>Andrew</t>
  </si>
  <si>
    <t>McKillop</t>
  </si>
  <si>
    <t>Dean</t>
  </si>
  <si>
    <t>Paulley</t>
  </si>
  <si>
    <t>Thomas</t>
  </si>
  <si>
    <t>Mack</t>
  </si>
  <si>
    <t>Pete</t>
  </si>
  <si>
    <t>Crockford</t>
  </si>
  <si>
    <t>Screen</t>
  </si>
  <si>
    <t>Miles</t>
  </si>
  <si>
    <t xml:space="preserve">Ian </t>
  </si>
  <si>
    <t>Gawinowski</t>
  </si>
  <si>
    <t>Wright</t>
  </si>
  <si>
    <t xml:space="preserve">Graham </t>
  </si>
  <si>
    <t>Tibbetts</t>
  </si>
  <si>
    <t>Danny</t>
  </si>
  <si>
    <t>Berry</t>
  </si>
  <si>
    <t>Tim</t>
  </si>
  <si>
    <t>Newman</t>
  </si>
  <si>
    <t xml:space="preserve">Steven </t>
  </si>
  <si>
    <t>Wooldridge</t>
  </si>
  <si>
    <t>Warwick</t>
  </si>
  <si>
    <t>Anderson</t>
  </si>
  <si>
    <t>Peter</t>
  </si>
  <si>
    <t>Shackleton</t>
  </si>
  <si>
    <t>Tony</t>
  </si>
  <si>
    <t>Killilea</t>
  </si>
  <si>
    <t>Maria</t>
  </si>
  <si>
    <t>Skinner</t>
  </si>
  <si>
    <t>Nicole</t>
  </si>
  <si>
    <t>Frith</t>
  </si>
  <si>
    <t>Ian</t>
  </si>
  <si>
    <t>Robinson</t>
  </si>
  <si>
    <t xml:space="preserve">Daren </t>
  </si>
  <si>
    <t>Slack</t>
  </si>
  <si>
    <t>Richard</t>
  </si>
  <si>
    <t>Roberts</t>
  </si>
  <si>
    <t xml:space="preserve">Matt </t>
  </si>
  <si>
    <t>Barber</t>
  </si>
  <si>
    <t>Sophie</t>
  </si>
  <si>
    <t>Wilkinson-Hargate</t>
  </si>
  <si>
    <t>Graeme</t>
  </si>
  <si>
    <t>Hunter</t>
  </si>
  <si>
    <t>MOJ</t>
  </si>
  <si>
    <t>Murphy</t>
  </si>
  <si>
    <t>Guest (DCMS)</t>
  </si>
  <si>
    <t>Matthew</t>
  </si>
  <si>
    <t>Pillinger</t>
  </si>
  <si>
    <t>McCauley</t>
  </si>
  <si>
    <t>Greg</t>
  </si>
  <si>
    <t>Nash</t>
  </si>
  <si>
    <t>Simon</t>
  </si>
  <si>
    <t>Birtles</t>
  </si>
  <si>
    <t xml:space="preserve">Jonathan </t>
  </si>
  <si>
    <t>Austin</t>
  </si>
  <si>
    <t>Bollington</t>
  </si>
  <si>
    <t>Karen</t>
  </si>
  <si>
    <t>Connell</t>
  </si>
  <si>
    <t>Keith</t>
  </si>
  <si>
    <t>Spiers</t>
  </si>
  <si>
    <t>Dan</t>
  </si>
  <si>
    <t>Shotter</t>
  </si>
  <si>
    <t>Sean</t>
  </si>
  <si>
    <t>Hill</t>
  </si>
  <si>
    <t>MHRA</t>
  </si>
  <si>
    <t xml:space="preserve">Nick </t>
  </si>
  <si>
    <t>Hume</t>
  </si>
  <si>
    <t>Watson</t>
  </si>
  <si>
    <t>Retired</t>
  </si>
  <si>
    <t>Jeremy</t>
  </si>
  <si>
    <t>West</t>
  </si>
  <si>
    <t>Hislop</t>
  </si>
  <si>
    <t>John</t>
  </si>
  <si>
    <t>Bennett</t>
  </si>
  <si>
    <t>Cocking</t>
  </si>
  <si>
    <t>Dominic</t>
  </si>
  <si>
    <t>Prideaux</t>
  </si>
  <si>
    <t xml:space="preserve">Neville </t>
  </si>
  <si>
    <t>Witham</t>
  </si>
  <si>
    <t xml:space="preserve">Roseanna </t>
  </si>
  <si>
    <t>Gray</t>
  </si>
  <si>
    <t>CQC</t>
  </si>
  <si>
    <t>Pannell</t>
  </si>
  <si>
    <t>Aston</t>
  </si>
  <si>
    <t>Finch</t>
  </si>
  <si>
    <t>Tom</t>
  </si>
  <si>
    <t>Poulter</t>
  </si>
  <si>
    <t>Wiles</t>
  </si>
  <si>
    <t>Rose</t>
  </si>
  <si>
    <t>Baker</t>
  </si>
  <si>
    <t>Fredric</t>
  </si>
  <si>
    <t>Steinberg</t>
  </si>
  <si>
    <t>Guest (MHRA)</t>
  </si>
  <si>
    <t>Jil</t>
  </si>
  <si>
    <t>Razeeb</t>
  </si>
  <si>
    <t>Ahasan</t>
  </si>
  <si>
    <t xml:space="preserve">David </t>
  </si>
  <si>
    <t>Philpot</t>
  </si>
  <si>
    <t>Micheal</t>
  </si>
  <si>
    <t>Anglim</t>
  </si>
  <si>
    <t>Charles</t>
  </si>
  <si>
    <t>Wilson</t>
  </si>
  <si>
    <t>Chris</t>
  </si>
  <si>
    <t>Scott</t>
  </si>
  <si>
    <t>Caroline</t>
  </si>
  <si>
    <t>Tuck</t>
  </si>
  <si>
    <t>Patterson</t>
  </si>
  <si>
    <t>DCMS</t>
  </si>
  <si>
    <t xml:space="preserve">Jon </t>
  </si>
  <si>
    <t>Reed-Beviere</t>
  </si>
  <si>
    <t>Matt</t>
  </si>
  <si>
    <t>Maiden</t>
  </si>
  <si>
    <t>Nelson</t>
  </si>
  <si>
    <t>Emily</t>
  </si>
  <si>
    <t>Collins</t>
  </si>
  <si>
    <t>Rachael</t>
  </si>
  <si>
    <t>Evans</t>
  </si>
  <si>
    <t>Maggie</t>
  </si>
  <si>
    <t>Statham</t>
  </si>
  <si>
    <t>O'Shea</t>
  </si>
  <si>
    <t xml:space="preserve">Daniel </t>
  </si>
  <si>
    <t>Padgett</t>
  </si>
  <si>
    <t>Gareth</t>
  </si>
  <si>
    <t>Kennedy</t>
  </si>
  <si>
    <t>Claire</t>
  </si>
  <si>
    <t>Cameron</t>
  </si>
  <si>
    <t>Linda</t>
  </si>
  <si>
    <t>Ingram</t>
  </si>
  <si>
    <t>Stuart</t>
  </si>
  <si>
    <t>Hollands</t>
  </si>
  <si>
    <t>Graham</t>
  </si>
  <si>
    <t>Lee</t>
  </si>
  <si>
    <t>Jackson</t>
  </si>
  <si>
    <t>Guest</t>
  </si>
  <si>
    <t>Hairsnape</t>
  </si>
  <si>
    <t xml:space="preserve">Rosalind </t>
  </si>
  <si>
    <t>Goodfellow</t>
  </si>
  <si>
    <t>Eddie</t>
  </si>
  <si>
    <t>Bulpitt</t>
  </si>
  <si>
    <t>Rachel</t>
  </si>
  <si>
    <t>Kerr</t>
  </si>
  <si>
    <t>Phillip</t>
  </si>
  <si>
    <t>Guest (DWP)</t>
  </si>
  <si>
    <t>Green</t>
  </si>
  <si>
    <t>Johnston</t>
  </si>
  <si>
    <t>Jennifer</t>
  </si>
  <si>
    <t>Hughes</t>
  </si>
  <si>
    <t>Carley</t>
  </si>
  <si>
    <t>Stock</t>
  </si>
  <si>
    <t>Malcolm</t>
  </si>
  <si>
    <t>Sutton</t>
  </si>
  <si>
    <t>Taylor</t>
  </si>
  <si>
    <t>Naomi</t>
  </si>
  <si>
    <t>Stanley</t>
  </si>
  <si>
    <t>Salka</t>
  </si>
  <si>
    <t>Sigurdardottir</t>
  </si>
  <si>
    <t>Guest (DMCS)</t>
  </si>
  <si>
    <t>Shepherd</t>
  </si>
  <si>
    <t>Hodson</t>
  </si>
  <si>
    <t>Cooper</t>
  </si>
  <si>
    <t>Barnett</t>
  </si>
  <si>
    <t>Guest (DIT)</t>
  </si>
  <si>
    <t>Sarah</t>
  </si>
  <si>
    <t>Skerten</t>
  </si>
  <si>
    <t>Daniels</t>
  </si>
  <si>
    <t>HO</t>
  </si>
  <si>
    <t>Ade</t>
  </si>
  <si>
    <t>Atanda</t>
  </si>
  <si>
    <t xml:space="preserve">Vanessa </t>
  </si>
  <si>
    <t>Valler</t>
  </si>
  <si>
    <t>Robin</t>
  </si>
  <si>
    <t>Fraser</t>
  </si>
  <si>
    <t>Baz</t>
  </si>
  <si>
    <t>Dave</t>
  </si>
  <si>
    <t>Ball</t>
  </si>
  <si>
    <t>Pugh</t>
  </si>
  <si>
    <t>Paelo</t>
  </si>
  <si>
    <t>Saddler</t>
  </si>
  <si>
    <t xml:space="preserve">Michelle </t>
  </si>
  <si>
    <t>Russell</t>
  </si>
  <si>
    <t>CSSC</t>
  </si>
  <si>
    <t>Marcus</t>
  </si>
  <si>
    <t>Safadi</t>
  </si>
  <si>
    <t>Sue</t>
  </si>
  <si>
    <t>Oakes</t>
  </si>
  <si>
    <t>Kerry</t>
  </si>
  <si>
    <t>Paxton</t>
  </si>
  <si>
    <t>Holmes</t>
  </si>
  <si>
    <t>Hannah</t>
  </si>
  <si>
    <t>Natalie</t>
  </si>
  <si>
    <t>Parry</t>
  </si>
  <si>
    <t>Pickles</t>
  </si>
  <si>
    <t>DOE</t>
  </si>
  <si>
    <t>Shaw</t>
  </si>
  <si>
    <t>Tabor</t>
  </si>
  <si>
    <t>Anthony</t>
  </si>
  <si>
    <t>Mabey</t>
  </si>
  <si>
    <t>Tyler</t>
  </si>
  <si>
    <t>O'Sullivan</t>
  </si>
  <si>
    <t>Hathaway</t>
  </si>
  <si>
    <t>Susan</t>
  </si>
  <si>
    <t>Holland</t>
  </si>
  <si>
    <t>Allister</t>
  </si>
  <si>
    <t>Prow</t>
  </si>
  <si>
    <t>Guest (HMRC)</t>
  </si>
  <si>
    <t>Morton</t>
  </si>
  <si>
    <t>Grahame</t>
  </si>
  <si>
    <t>Pardoe</t>
  </si>
  <si>
    <t>Pirie</t>
  </si>
  <si>
    <t>Read</t>
  </si>
  <si>
    <t>Chloe</t>
  </si>
  <si>
    <t>Riggs</t>
  </si>
  <si>
    <t>Carey</t>
  </si>
  <si>
    <t>Natasha</t>
  </si>
  <si>
    <t>Craig</t>
  </si>
  <si>
    <t>Caspersz</t>
  </si>
  <si>
    <t>Andy</t>
  </si>
  <si>
    <t>Stephenson</t>
  </si>
  <si>
    <t>Guest (MHCLG)</t>
  </si>
  <si>
    <t>Bunyan</t>
  </si>
  <si>
    <t>Charlotte</t>
  </si>
  <si>
    <t>Gore</t>
  </si>
  <si>
    <t>Anjali</t>
  </si>
  <si>
    <t>Jingree</t>
  </si>
  <si>
    <t>Pepper</t>
  </si>
  <si>
    <t>Mann</t>
  </si>
  <si>
    <t>Moore</t>
  </si>
  <si>
    <t>CPS</t>
  </si>
  <si>
    <t>Ranu</t>
  </si>
  <si>
    <t>Jhoollun</t>
  </si>
  <si>
    <t>Tahni</t>
  </si>
  <si>
    <t>Rush</t>
  </si>
  <si>
    <t>Harris</t>
  </si>
  <si>
    <t>Susannah</t>
  </si>
  <si>
    <t>Dudman</t>
  </si>
  <si>
    <t>Dawn</t>
  </si>
  <si>
    <t>Alexander</t>
  </si>
  <si>
    <t>Gus</t>
  </si>
  <si>
    <t>McKechnie</t>
  </si>
  <si>
    <t>Bola</t>
  </si>
  <si>
    <t>Odunlami</t>
  </si>
  <si>
    <t>Guest (DCMS</t>
  </si>
  <si>
    <t>Pos</t>
  </si>
  <si>
    <t>No</t>
  </si>
  <si>
    <t>Team</t>
  </si>
  <si>
    <t>GAD</t>
  </si>
  <si>
    <t>Guest (GAD)</t>
  </si>
  <si>
    <t>Guest (PH England)</t>
  </si>
  <si>
    <t>PH England</t>
  </si>
  <si>
    <t>Land Registry</t>
  </si>
  <si>
    <t>Guest (LR)</t>
  </si>
  <si>
    <t>Race</t>
  </si>
  <si>
    <t>Guest (Treasury)</t>
  </si>
  <si>
    <t>SM</t>
  </si>
  <si>
    <t>VM 35-39</t>
  </si>
  <si>
    <t>VM 40-44</t>
  </si>
  <si>
    <t>VM 45-49</t>
  </si>
  <si>
    <t>VM 50-54</t>
  </si>
  <si>
    <t>VM 60-64</t>
  </si>
  <si>
    <t>VM 55-59</t>
  </si>
  <si>
    <t>VM 70+</t>
  </si>
  <si>
    <t>VM 65-69</t>
  </si>
  <si>
    <t>Men</t>
  </si>
  <si>
    <t>Women</t>
  </si>
  <si>
    <t>VW 45-49</t>
  </si>
  <si>
    <t>VW 40-44</t>
  </si>
  <si>
    <t>VW 35-39</t>
  </si>
  <si>
    <t>VW 50-54</t>
  </si>
  <si>
    <t>VW 60-64</t>
  </si>
  <si>
    <t>VW 55-59</t>
  </si>
  <si>
    <t>SW</t>
  </si>
  <si>
    <t>2,4,10</t>
  </si>
  <si>
    <t>OS</t>
  </si>
  <si>
    <t>3,6,11</t>
  </si>
  <si>
    <t>Minerva</t>
  </si>
  <si>
    <t>7,18,19</t>
  </si>
  <si>
    <t>Teams</t>
  </si>
  <si>
    <t>16,17,23</t>
  </si>
  <si>
    <t>LR</t>
  </si>
  <si>
    <t>Open</t>
  </si>
  <si>
    <t>V35-49</t>
  </si>
  <si>
    <t>V35+</t>
  </si>
  <si>
    <t>3,4,8,16</t>
  </si>
  <si>
    <t>1,2,5,27</t>
  </si>
  <si>
    <t>7,12,32,37</t>
  </si>
  <si>
    <t>9,23,29,34</t>
  </si>
  <si>
    <t>6,11,25,55</t>
  </si>
  <si>
    <t>19,35,62,67</t>
  </si>
  <si>
    <t>V50+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</si>
</sst>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2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21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Fill="1" applyBorder="1"/>
    <xf numFmtId="0" fontId="16" fillId="0" borderId="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0"/>
  <sheetViews>
    <sheetView tabSelected="1" topLeftCell="C1" zoomScaleNormal="100" workbookViewId="0">
      <selection activeCell="N20" sqref="N20"/>
    </sheetView>
  </sheetViews>
  <sheetFormatPr defaultRowHeight="15"/>
  <cols>
    <col min="1" max="1" width="4.140625" style="1" bestFit="1" customWidth="1"/>
    <col min="2" max="2" width="9.7109375" style="1" bestFit="1" customWidth="1"/>
    <col min="3" max="3" width="8.140625" style="1" bestFit="1" customWidth="1"/>
    <col min="4" max="4" width="12.42578125" bestFit="1" customWidth="1"/>
    <col min="5" max="5" width="17.7109375" bestFit="1" customWidth="1"/>
    <col min="6" max="6" width="18.140625" bestFit="1" customWidth="1"/>
    <col min="7" max="7" width="9.140625" bestFit="1" customWidth="1"/>
    <col min="8" max="9" width="9.140625" style="1"/>
    <col min="10" max="10" width="7" bestFit="1" customWidth="1"/>
  </cols>
  <sheetData>
    <row r="1" spans="1:10">
      <c r="A1" s="2" t="s">
        <v>310</v>
      </c>
      <c r="B1" s="6" t="s">
        <v>319</v>
      </c>
      <c r="C1" s="2" t="s">
        <v>311</v>
      </c>
      <c r="D1" s="3" t="s">
        <v>0</v>
      </c>
      <c r="E1" s="3" t="s">
        <v>1</v>
      </c>
      <c r="F1" s="3" t="s">
        <v>312</v>
      </c>
      <c r="G1" s="3" t="s">
        <v>2</v>
      </c>
      <c r="H1" s="2" t="s">
        <v>3</v>
      </c>
      <c r="I1" s="2" t="s">
        <v>4</v>
      </c>
      <c r="J1" s="3" t="s">
        <v>5</v>
      </c>
    </row>
    <row r="2" spans="1:10">
      <c r="A2" s="2"/>
      <c r="B2" s="8" t="s">
        <v>330</v>
      </c>
      <c r="C2" s="2"/>
      <c r="D2" s="3"/>
      <c r="E2" s="3"/>
      <c r="F2" s="3"/>
      <c r="G2" s="3"/>
      <c r="H2" s="2"/>
      <c r="I2" s="2"/>
      <c r="J2" s="3"/>
    </row>
    <row r="3" spans="1:10">
      <c r="A3" s="2">
        <v>1</v>
      </c>
      <c r="B3" s="2">
        <v>1</v>
      </c>
      <c r="C3" s="2">
        <v>48</v>
      </c>
      <c r="D3" s="3" t="s">
        <v>6</v>
      </c>
      <c r="E3" s="3" t="s">
        <v>7</v>
      </c>
      <c r="F3" s="3" t="s">
        <v>8</v>
      </c>
      <c r="G3" s="3" t="s">
        <v>321</v>
      </c>
      <c r="H3" s="4">
        <v>2.326388888888889E-2</v>
      </c>
      <c r="I3" s="4">
        <v>2.326388888888889E-2</v>
      </c>
      <c r="J3" s="5">
        <v>80.52</v>
      </c>
    </row>
    <row r="4" spans="1:10">
      <c r="A4" s="2">
        <f>+A3+1</f>
        <v>2</v>
      </c>
      <c r="B4" s="2">
        <v>2</v>
      </c>
      <c r="C4" s="2">
        <v>182</v>
      </c>
      <c r="D4" s="3" t="s">
        <v>9</v>
      </c>
      <c r="E4" s="3" t="s">
        <v>10</v>
      </c>
      <c r="F4" s="3" t="s">
        <v>8</v>
      </c>
      <c r="G4" s="3" t="s">
        <v>321</v>
      </c>
      <c r="H4" s="4">
        <v>2.3541666666666666E-2</v>
      </c>
      <c r="I4" s="4">
        <v>2.3541666666666666E-2</v>
      </c>
      <c r="J4" s="5">
        <v>79.569999999999993</v>
      </c>
    </row>
    <row r="5" spans="1:10">
      <c r="A5" s="2">
        <f t="shared" ref="A5:A68" si="0">+A4+1</f>
        <v>3</v>
      </c>
      <c r="B5" s="2">
        <v>3</v>
      </c>
      <c r="C5" s="2">
        <v>25</v>
      </c>
      <c r="D5" s="3" t="s">
        <v>11</v>
      </c>
      <c r="E5" s="3" t="s">
        <v>12</v>
      </c>
      <c r="F5" s="3" t="s">
        <v>13</v>
      </c>
      <c r="G5" s="3" t="s">
        <v>321</v>
      </c>
      <c r="H5" s="4">
        <v>2.4097222222222225E-2</v>
      </c>
      <c r="I5" s="4">
        <v>2.4097222222222225E-2</v>
      </c>
      <c r="J5" s="5">
        <v>77.73</v>
      </c>
    </row>
    <row r="6" spans="1:10">
      <c r="A6" s="2">
        <f t="shared" si="0"/>
        <v>4</v>
      </c>
      <c r="B6" s="2">
        <v>4</v>
      </c>
      <c r="C6" s="2">
        <v>160</v>
      </c>
      <c r="D6" s="3" t="s">
        <v>14</v>
      </c>
      <c r="E6" s="3" t="s">
        <v>15</v>
      </c>
      <c r="F6" s="3" t="s">
        <v>13</v>
      </c>
      <c r="G6" s="3" t="s">
        <v>322</v>
      </c>
      <c r="H6" s="4">
        <v>2.4560185185185185E-2</v>
      </c>
      <c r="I6" s="4">
        <v>2.4548611111111115E-2</v>
      </c>
      <c r="J6" s="5">
        <v>76.260000000000005</v>
      </c>
    </row>
    <row r="7" spans="1:10">
      <c r="A7" s="2">
        <f t="shared" si="0"/>
        <v>5</v>
      </c>
      <c r="B7" s="2">
        <v>5</v>
      </c>
      <c r="C7" s="2">
        <v>192</v>
      </c>
      <c r="D7" s="3" t="s">
        <v>9</v>
      </c>
      <c r="E7" s="3" t="s">
        <v>16</v>
      </c>
      <c r="F7" s="3" t="s">
        <v>8</v>
      </c>
      <c r="G7" s="3" t="s">
        <v>323</v>
      </c>
      <c r="H7" s="4">
        <v>2.4930555555555553E-2</v>
      </c>
      <c r="I7" s="4">
        <v>2.4918981481481483E-2</v>
      </c>
      <c r="J7" s="5">
        <v>79.319999999999993</v>
      </c>
    </row>
    <row r="8" spans="1:10">
      <c r="A8" s="2">
        <f t="shared" si="0"/>
        <v>6</v>
      </c>
      <c r="B8" s="2">
        <v>6</v>
      </c>
      <c r="C8" s="2">
        <v>50</v>
      </c>
      <c r="D8" s="3" t="s">
        <v>17</v>
      </c>
      <c r="E8" s="3" t="s">
        <v>18</v>
      </c>
      <c r="F8" s="3" t="s">
        <v>19</v>
      </c>
      <c r="G8" s="3" t="s">
        <v>321</v>
      </c>
      <c r="H8" s="4">
        <v>2.5115740740740741E-2</v>
      </c>
      <c r="I8" s="4">
        <v>2.5115740740740741E-2</v>
      </c>
      <c r="J8" s="5">
        <v>74.58</v>
      </c>
    </row>
    <row r="9" spans="1:10">
      <c r="A9" s="2">
        <f t="shared" si="0"/>
        <v>7</v>
      </c>
      <c r="B9" s="2">
        <v>7</v>
      </c>
      <c r="C9" s="2">
        <v>34</v>
      </c>
      <c r="D9" s="3" t="s">
        <v>20</v>
      </c>
      <c r="E9" s="3" t="s">
        <v>21</v>
      </c>
      <c r="F9" s="3" t="s">
        <v>22</v>
      </c>
      <c r="G9" s="3" t="s">
        <v>323</v>
      </c>
      <c r="H9" s="4">
        <v>2.5289351851851851E-2</v>
      </c>
      <c r="I9" s="4">
        <v>2.5289351851851851E-2</v>
      </c>
      <c r="J9" s="5">
        <v>78.78</v>
      </c>
    </row>
    <row r="10" spans="1:10">
      <c r="A10" s="2">
        <f t="shared" si="0"/>
        <v>8</v>
      </c>
      <c r="B10" s="2">
        <v>8</v>
      </c>
      <c r="C10" s="2">
        <v>37</v>
      </c>
      <c r="D10" s="3" t="s">
        <v>23</v>
      </c>
      <c r="E10" s="3" t="s">
        <v>24</v>
      </c>
      <c r="F10" s="3" t="s">
        <v>13</v>
      </c>
      <c r="G10" s="3" t="s">
        <v>321</v>
      </c>
      <c r="H10" s="4">
        <v>2.5520833333333336E-2</v>
      </c>
      <c r="I10" s="4">
        <v>2.5520833333333336E-2</v>
      </c>
      <c r="J10" s="5">
        <v>73.39</v>
      </c>
    </row>
    <row r="11" spans="1:10">
      <c r="A11" s="2">
        <f t="shared" si="0"/>
        <v>9</v>
      </c>
      <c r="B11" s="2">
        <v>9</v>
      </c>
      <c r="C11" s="2">
        <v>132</v>
      </c>
      <c r="D11" s="3" t="s">
        <v>25</v>
      </c>
      <c r="E11" s="3" t="s">
        <v>26</v>
      </c>
      <c r="F11" s="3" t="s">
        <v>27</v>
      </c>
      <c r="G11" s="3" t="s">
        <v>324</v>
      </c>
      <c r="H11" s="4">
        <v>2.5532407407407406E-2</v>
      </c>
      <c r="I11" s="4">
        <v>2.5532407407407406E-2</v>
      </c>
      <c r="J11" s="5">
        <v>80.430000000000007</v>
      </c>
    </row>
    <row r="12" spans="1:10">
      <c r="A12" s="2">
        <f t="shared" si="0"/>
        <v>10</v>
      </c>
      <c r="B12" s="2">
        <v>10</v>
      </c>
      <c r="C12" s="2">
        <v>170</v>
      </c>
      <c r="D12" s="3" t="s">
        <v>28</v>
      </c>
      <c r="E12" s="3" t="s">
        <v>29</v>
      </c>
      <c r="F12" s="3" t="s">
        <v>30</v>
      </c>
      <c r="G12" s="3" t="s">
        <v>325</v>
      </c>
      <c r="H12" s="4">
        <v>2.5868055555555557E-2</v>
      </c>
      <c r="I12" s="4">
        <v>2.585648148148148E-2</v>
      </c>
      <c r="J12" s="5">
        <v>81.290000000000006</v>
      </c>
    </row>
    <row r="13" spans="1:10">
      <c r="A13" s="2">
        <f t="shared" si="0"/>
        <v>11</v>
      </c>
      <c r="B13" s="2">
        <v>11</v>
      </c>
      <c r="C13" s="2">
        <v>195</v>
      </c>
      <c r="D13" s="3" t="s">
        <v>31</v>
      </c>
      <c r="E13" s="3" t="s">
        <v>32</v>
      </c>
      <c r="F13" s="3" t="s">
        <v>19</v>
      </c>
      <c r="G13" s="3" t="s">
        <v>324</v>
      </c>
      <c r="H13" s="4">
        <v>2.5879629629629627E-2</v>
      </c>
      <c r="I13" s="4">
        <v>2.585648148148148E-2</v>
      </c>
      <c r="J13" s="5">
        <v>78.150000000000006</v>
      </c>
    </row>
    <row r="14" spans="1:10">
      <c r="A14" s="2">
        <f t="shared" si="0"/>
        <v>12</v>
      </c>
      <c r="B14" s="2">
        <v>12</v>
      </c>
      <c r="C14" s="2">
        <v>188</v>
      </c>
      <c r="D14" s="3" t="s">
        <v>33</v>
      </c>
      <c r="E14" s="3" t="s">
        <v>34</v>
      </c>
      <c r="F14" s="3" t="s">
        <v>22</v>
      </c>
      <c r="G14" s="3" t="s">
        <v>321</v>
      </c>
      <c r="H14" s="4">
        <v>2.631944444444444E-2</v>
      </c>
      <c r="I14" s="4">
        <v>2.6296296296296293E-2</v>
      </c>
      <c r="J14" s="5">
        <v>71.17</v>
      </c>
    </row>
    <row r="15" spans="1:10">
      <c r="A15" s="2">
        <f t="shared" si="0"/>
        <v>13</v>
      </c>
      <c r="B15" s="2">
        <v>13</v>
      </c>
      <c r="C15" s="2">
        <v>47</v>
      </c>
      <c r="D15" s="3" t="s">
        <v>35</v>
      </c>
      <c r="E15" s="3" t="s">
        <v>36</v>
      </c>
      <c r="F15" s="3" t="s">
        <v>313</v>
      </c>
      <c r="G15" s="3" t="s">
        <v>321</v>
      </c>
      <c r="H15" s="4">
        <v>2.6412037037037036E-2</v>
      </c>
      <c r="I15" s="4">
        <v>2.6400462962962962E-2</v>
      </c>
      <c r="J15" s="5">
        <v>70.91</v>
      </c>
    </row>
    <row r="16" spans="1:10">
      <c r="A16" s="2">
        <f t="shared" si="0"/>
        <v>14</v>
      </c>
      <c r="B16" s="2">
        <v>14</v>
      </c>
      <c r="C16" s="2">
        <v>121</v>
      </c>
      <c r="D16" s="3" t="s">
        <v>37</v>
      </c>
      <c r="E16" s="3" t="s">
        <v>38</v>
      </c>
      <c r="F16" s="3" t="s">
        <v>13</v>
      </c>
      <c r="G16" s="3" t="s">
        <v>321</v>
      </c>
      <c r="H16" s="4">
        <v>2.6759259259259257E-2</v>
      </c>
      <c r="I16" s="4">
        <v>2.6747685185185183E-2</v>
      </c>
      <c r="J16" s="5">
        <v>70</v>
      </c>
    </row>
    <row r="17" spans="1:10">
      <c r="A17" s="2">
        <f t="shared" si="0"/>
        <v>15</v>
      </c>
      <c r="B17" s="2">
        <v>15</v>
      </c>
      <c r="C17" s="2">
        <v>90</v>
      </c>
      <c r="D17" s="3" t="s">
        <v>39</v>
      </c>
      <c r="E17" s="3" t="s">
        <v>40</v>
      </c>
      <c r="F17" s="3" t="s">
        <v>41</v>
      </c>
      <c r="G17" s="3" t="s">
        <v>325</v>
      </c>
      <c r="H17" s="4">
        <v>2.6793981481481485E-2</v>
      </c>
      <c r="I17" s="4">
        <v>2.6782407407407408E-2</v>
      </c>
      <c r="J17" s="5">
        <v>77.84</v>
      </c>
    </row>
    <row r="18" spans="1:10">
      <c r="A18" s="2">
        <f t="shared" si="0"/>
        <v>16</v>
      </c>
      <c r="B18" s="2">
        <v>16</v>
      </c>
      <c r="C18" s="2">
        <v>138</v>
      </c>
      <c r="D18" s="3" t="s">
        <v>42</v>
      </c>
      <c r="E18" s="3" t="s">
        <v>43</v>
      </c>
      <c r="F18" s="3" t="s">
        <v>44</v>
      </c>
      <c r="G18" s="3" t="s">
        <v>322</v>
      </c>
      <c r="H18" s="4">
        <v>2.6828703703703702E-2</v>
      </c>
      <c r="I18" s="4">
        <v>2.6828703703703702E-2</v>
      </c>
      <c r="J18" s="5">
        <v>70.150000000000006</v>
      </c>
    </row>
    <row r="19" spans="1:10">
      <c r="A19" s="2">
        <f t="shared" si="0"/>
        <v>17</v>
      </c>
      <c r="B19" s="2">
        <v>17</v>
      </c>
      <c r="C19" s="2">
        <v>6</v>
      </c>
      <c r="D19" s="3" t="s">
        <v>45</v>
      </c>
      <c r="E19" s="3" t="s">
        <v>46</v>
      </c>
      <c r="F19" s="3" t="s">
        <v>13</v>
      </c>
      <c r="G19" s="3" t="s">
        <v>323</v>
      </c>
      <c r="H19" s="4">
        <v>2.6851851851851849E-2</v>
      </c>
      <c r="I19" s="4">
        <v>2.6840277777777779E-2</v>
      </c>
      <c r="J19" s="5">
        <v>73.650000000000006</v>
      </c>
    </row>
    <row r="20" spans="1:10">
      <c r="A20" s="2">
        <f t="shared" si="0"/>
        <v>18</v>
      </c>
      <c r="B20" s="2">
        <v>18</v>
      </c>
      <c r="C20" s="2">
        <v>118</v>
      </c>
      <c r="D20" s="3" t="s">
        <v>45</v>
      </c>
      <c r="E20" s="3" t="s">
        <v>47</v>
      </c>
      <c r="F20" s="3" t="s">
        <v>314</v>
      </c>
      <c r="G20" s="3" t="s">
        <v>322</v>
      </c>
      <c r="H20" s="4">
        <v>2.6863425925925926E-2</v>
      </c>
      <c r="I20" s="4">
        <v>2.6828703703703702E-2</v>
      </c>
      <c r="J20" s="5">
        <v>71.540000000000006</v>
      </c>
    </row>
    <row r="21" spans="1:10">
      <c r="A21" s="2">
        <f t="shared" si="0"/>
        <v>19</v>
      </c>
      <c r="B21" s="2">
        <v>19</v>
      </c>
      <c r="C21" s="2">
        <v>119</v>
      </c>
      <c r="D21" s="3" t="s">
        <v>48</v>
      </c>
      <c r="E21" s="3" t="s">
        <v>49</v>
      </c>
      <c r="F21" s="3" t="s">
        <v>41</v>
      </c>
      <c r="G21" s="3" t="s">
        <v>324</v>
      </c>
      <c r="H21" s="4">
        <v>2.6863425925925926E-2</v>
      </c>
      <c r="I21" s="4">
        <v>2.6851851851851849E-2</v>
      </c>
      <c r="J21" s="5">
        <v>74.709999999999994</v>
      </c>
    </row>
    <row r="22" spans="1:10">
      <c r="A22" s="2">
        <f t="shared" si="0"/>
        <v>20</v>
      </c>
      <c r="B22" s="2">
        <v>20</v>
      </c>
      <c r="C22" s="2">
        <v>32</v>
      </c>
      <c r="D22" s="3" t="s">
        <v>50</v>
      </c>
      <c r="E22" s="3" t="s">
        <v>51</v>
      </c>
      <c r="F22" s="3" t="s">
        <v>52</v>
      </c>
      <c r="G22" s="3" t="s">
        <v>321</v>
      </c>
      <c r="H22" s="4">
        <v>2.7372685185185184E-2</v>
      </c>
      <c r="I22" s="4">
        <v>2.7245370370370368E-2</v>
      </c>
      <c r="J22" s="5">
        <v>68.42</v>
      </c>
    </row>
    <row r="23" spans="1:10">
      <c r="A23" s="2">
        <f t="shared" si="0"/>
        <v>21</v>
      </c>
      <c r="B23" s="2">
        <v>21</v>
      </c>
      <c r="C23" s="2">
        <v>176</v>
      </c>
      <c r="D23" s="3" t="s">
        <v>53</v>
      </c>
      <c r="E23" s="3" t="s">
        <v>54</v>
      </c>
      <c r="F23" s="3" t="s">
        <v>13</v>
      </c>
      <c r="G23" s="3" t="s">
        <v>325</v>
      </c>
      <c r="H23" s="4">
        <v>2.7557870370370368E-2</v>
      </c>
      <c r="I23" s="4">
        <v>2.7534722222222221E-2</v>
      </c>
      <c r="J23" s="5">
        <v>75.69</v>
      </c>
    </row>
    <row r="24" spans="1:10">
      <c r="A24" s="2">
        <f t="shared" si="0"/>
        <v>22</v>
      </c>
      <c r="B24" s="2">
        <v>22</v>
      </c>
      <c r="C24" s="2">
        <v>18</v>
      </c>
      <c r="D24" s="3" t="s">
        <v>6</v>
      </c>
      <c r="E24" s="3" t="s">
        <v>55</v>
      </c>
      <c r="F24" s="3" t="s">
        <v>313</v>
      </c>
      <c r="G24" s="3" t="s">
        <v>321</v>
      </c>
      <c r="H24" s="4">
        <v>2.7581018518518519E-2</v>
      </c>
      <c r="I24" s="4">
        <v>2.7546296296296294E-2</v>
      </c>
      <c r="J24" s="5">
        <v>67.91</v>
      </c>
    </row>
    <row r="25" spans="1:10">
      <c r="A25" s="2">
        <f t="shared" si="0"/>
        <v>23</v>
      </c>
      <c r="B25" s="2">
        <v>23</v>
      </c>
      <c r="C25" s="2">
        <v>67</v>
      </c>
      <c r="D25" s="3" t="s">
        <v>56</v>
      </c>
      <c r="E25" s="3" t="s">
        <v>57</v>
      </c>
      <c r="F25" s="3" t="s">
        <v>27</v>
      </c>
      <c r="G25" s="3" t="s">
        <v>324</v>
      </c>
      <c r="H25" s="4">
        <v>2.7592592592592596E-2</v>
      </c>
      <c r="I25" s="4">
        <v>2.7581018518518519E-2</v>
      </c>
      <c r="J25" s="5">
        <v>72.73</v>
      </c>
    </row>
    <row r="26" spans="1:10">
      <c r="A26" s="2">
        <f t="shared" si="0"/>
        <v>24</v>
      </c>
      <c r="B26" s="2">
        <v>24</v>
      </c>
      <c r="C26" s="2">
        <v>146</v>
      </c>
      <c r="D26" s="3" t="s">
        <v>58</v>
      </c>
      <c r="E26" s="3" t="s">
        <v>59</v>
      </c>
      <c r="F26" s="3" t="s">
        <v>41</v>
      </c>
      <c r="G26" s="3" t="s">
        <v>321</v>
      </c>
      <c r="H26" s="4">
        <v>2.7627314814814813E-2</v>
      </c>
      <c r="I26" s="4">
        <v>2.7615740740740743E-2</v>
      </c>
      <c r="J26" s="5">
        <v>67.8</v>
      </c>
    </row>
    <row r="27" spans="1:10">
      <c r="A27" s="2">
        <f t="shared" si="0"/>
        <v>25</v>
      </c>
      <c r="B27" s="2">
        <v>25</v>
      </c>
      <c r="C27" s="2">
        <v>27</v>
      </c>
      <c r="D27" s="3" t="s">
        <v>60</v>
      </c>
      <c r="E27" s="3" t="s">
        <v>61</v>
      </c>
      <c r="F27" s="3" t="s">
        <v>19</v>
      </c>
      <c r="G27" s="3" t="s">
        <v>323</v>
      </c>
      <c r="H27" s="4">
        <v>2.7662037037037041E-2</v>
      </c>
      <c r="I27" s="4">
        <v>2.763888888888889E-2</v>
      </c>
      <c r="J27" s="5">
        <v>70.459999999999994</v>
      </c>
    </row>
    <row r="28" spans="1:10">
      <c r="A28" s="2">
        <f t="shared" si="0"/>
        <v>26</v>
      </c>
      <c r="B28" s="2">
        <v>26</v>
      </c>
      <c r="C28" s="2">
        <v>122</v>
      </c>
      <c r="D28" s="3" t="s">
        <v>62</v>
      </c>
      <c r="E28" s="3" t="s">
        <v>63</v>
      </c>
      <c r="F28" s="3" t="s">
        <v>314</v>
      </c>
      <c r="G28" s="3" t="s">
        <v>321</v>
      </c>
      <c r="H28" s="4">
        <v>2.7662037037037041E-2</v>
      </c>
      <c r="I28" s="4">
        <v>2.7627314814814813E-2</v>
      </c>
      <c r="J28" s="5">
        <v>67.7</v>
      </c>
    </row>
    <row r="29" spans="1:10">
      <c r="A29" s="2">
        <f t="shared" si="0"/>
        <v>27</v>
      </c>
      <c r="B29" s="2">
        <v>27</v>
      </c>
      <c r="C29" s="2">
        <v>180</v>
      </c>
      <c r="D29" s="3" t="s">
        <v>64</v>
      </c>
      <c r="E29" s="3" t="s">
        <v>65</v>
      </c>
      <c r="F29" s="3" t="s">
        <v>8</v>
      </c>
      <c r="G29" s="3" t="s">
        <v>325</v>
      </c>
      <c r="H29" s="4">
        <v>2.7754629629629629E-2</v>
      </c>
      <c r="I29" s="4">
        <v>2.7743055555555559E-2</v>
      </c>
      <c r="J29" s="5">
        <v>77.03</v>
      </c>
    </row>
    <row r="30" spans="1:10">
      <c r="A30" s="2">
        <f t="shared" si="0"/>
        <v>28</v>
      </c>
      <c r="B30" s="2">
        <v>28</v>
      </c>
      <c r="C30" s="2">
        <v>117</v>
      </c>
      <c r="D30" s="3" t="s">
        <v>23</v>
      </c>
      <c r="E30" s="3" t="s">
        <v>66</v>
      </c>
      <c r="F30" s="3" t="s">
        <v>67</v>
      </c>
      <c r="G30" s="3" t="s">
        <v>321</v>
      </c>
      <c r="H30" s="4">
        <v>2.7777777777777776E-2</v>
      </c>
      <c r="I30" s="4">
        <v>2.7766203703703706E-2</v>
      </c>
      <c r="J30" s="5">
        <v>67.430000000000007</v>
      </c>
    </row>
    <row r="31" spans="1:10">
      <c r="A31" s="2">
        <f t="shared" si="0"/>
        <v>29</v>
      </c>
      <c r="B31" s="2">
        <v>29</v>
      </c>
      <c r="C31" s="2">
        <v>104</v>
      </c>
      <c r="D31" s="3" t="s">
        <v>68</v>
      </c>
      <c r="E31" s="3" t="s">
        <v>69</v>
      </c>
      <c r="F31" s="3" t="s">
        <v>27</v>
      </c>
      <c r="G31" s="3" t="s">
        <v>324</v>
      </c>
      <c r="H31" s="4">
        <v>2.7974537037037034E-2</v>
      </c>
      <c r="I31" s="4">
        <v>2.7951388888888887E-2</v>
      </c>
      <c r="J31" s="5">
        <v>72.84</v>
      </c>
    </row>
    <row r="32" spans="1:10">
      <c r="A32" s="2">
        <f t="shared" si="0"/>
        <v>30</v>
      </c>
      <c r="B32" s="2">
        <v>30</v>
      </c>
      <c r="C32" s="2">
        <v>130</v>
      </c>
      <c r="D32" s="3" t="s">
        <v>70</v>
      </c>
      <c r="E32" s="3" t="s">
        <v>71</v>
      </c>
      <c r="F32" s="3" t="s">
        <v>13</v>
      </c>
      <c r="G32" s="3" t="s">
        <v>321</v>
      </c>
      <c r="H32" s="4">
        <v>2.8032407407407409E-2</v>
      </c>
      <c r="I32" s="4">
        <v>2.8020833333333332E-2</v>
      </c>
      <c r="J32" s="5">
        <v>66.819999999999993</v>
      </c>
    </row>
    <row r="33" spans="1:10">
      <c r="A33" s="2">
        <f t="shared" si="0"/>
        <v>31</v>
      </c>
      <c r="B33" s="2">
        <v>31</v>
      </c>
      <c r="C33" s="2">
        <v>97</v>
      </c>
      <c r="D33" s="3" t="s">
        <v>72</v>
      </c>
      <c r="E33" s="3" t="s">
        <v>73</v>
      </c>
      <c r="F33" s="3" t="s">
        <v>317</v>
      </c>
      <c r="G33" s="3" t="s">
        <v>321</v>
      </c>
      <c r="H33" s="4">
        <v>2.8321759259259258E-2</v>
      </c>
      <c r="I33" s="4">
        <v>2.8252314814814813E-2</v>
      </c>
      <c r="J33" s="5">
        <v>66.14</v>
      </c>
    </row>
    <row r="34" spans="1:10">
      <c r="A34" s="2">
        <f t="shared" si="0"/>
        <v>32</v>
      </c>
      <c r="B34" s="2">
        <v>32</v>
      </c>
      <c r="C34" s="2">
        <v>44</v>
      </c>
      <c r="D34" s="3" t="s">
        <v>74</v>
      </c>
      <c r="E34" s="3" t="s">
        <v>75</v>
      </c>
      <c r="F34" s="3" t="s">
        <v>22</v>
      </c>
      <c r="G34" s="3" t="s">
        <v>326</v>
      </c>
      <c r="H34" s="4">
        <v>2.8333333333333332E-2</v>
      </c>
      <c r="I34" s="4">
        <v>2.8321759259259258E-2</v>
      </c>
      <c r="J34" s="5">
        <v>80.27</v>
      </c>
    </row>
    <row r="35" spans="1:10">
      <c r="A35" s="2">
        <f t="shared" si="0"/>
        <v>33</v>
      </c>
      <c r="B35" s="2">
        <v>33</v>
      </c>
      <c r="C35" s="2">
        <v>157</v>
      </c>
      <c r="D35" s="3" t="s">
        <v>23</v>
      </c>
      <c r="E35" s="3" t="s">
        <v>76</v>
      </c>
      <c r="F35" s="3" t="s">
        <v>320</v>
      </c>
      <c r="G35" s="3" t="s">
        <v>321</v>
      </c>
      <c r="H35" s="4">
        <v>2.8472222222222222E-2</v>
      </c>
      <c r="I35" s="4">
        <v>2.837962962962963E-2</v>
      </c>
      <c r="J35" s="5">
        <v>65.790000000000006</v>
      </c>
    </row>
    <row r="36" spans="1:10">
      <c r="A36" s="2">
        <f t="shared" si="0"/>
        <v>34</v>
      </c>
      <c r="B36" s="2">
        <v>34</v>
      </c>
      <c r="C36" s="2">
        <v>105</v>
      </c>
      <c r="D36" s="3" t="s">
        <v>9</v>
      </c>
      <c r="E36" s="3" t="s">
        <v>77</v>
      </c>
      <c r="F36" s="3" t="s">
        <v>27</v>
      </c>
      <c r="G36" s="3" t="s">
        <v>325</v>
      </c>
      <c r="H36" s="4">
        <v>2.8645833333333332E-2</v>
      </c>
      <c r="I36" s="4">
        <v>2.8622685185185185E-2</v>
      </c>
      <c r="J36" s="5">
        <v>74.02</v>
      </c>
    </row>
    <row r="37" spans="1:10">
      <c r="A37" s="2">
        <f t="shared" si="0"/>
        <v>35</v>
      </c>
      <c r="B37" s="2">
        <v>35</v>
      </c>
      <c r="C37" s="2">
        <v>57</v>
      </c>
      <c r="D37" s="3" t="s">
        <v>78</v>
      </c>
      <c r="E37" s="3" t="s">
        <v>79</v>
      </c>
      <c r="F37" s="3" t="s">
        <v>41</v>
      </c>
      <c r="G37" s="3" t="s">
        <v>323</v>
      </c>
      <c r="H37" s="4">
        <v>2.8703703703703703E-2</v>
      </c>
      <c r="I37" s="4">
        <v>2.8692129629629633E-2</v>
      </c>
      <c r="J37" s="5">
        <v>67.900000000000006</v>
      </c>
    </row>
    <row r="38" spans="1:10">
      <c r="A38" s="2">
        <f t="shared" si="0"/>
        <v>36</v>
      </c>
      <c r="B38" s="2">
        <v>36</v>
      </c>
      <c r="C38" s="2">
        <v>203</v>
      </c>
      <c r="D38" s="3" t="s">
        <v>78</v>
      </c>
      <c r="E38" s="3" t="s">
        <v>80</v>
      </c>
      <c r="F38" s="3" t="s">
        <v>27</v>
      </c>
      <c r="G38" s="3" t="s">
        <v>325</v>
      </c>
      <c r="H38" s="4">
        <v>2.8773148148148145E-2</v>
      </c>
      <c r="I38" s="4">
        <v>2.8761574074074075E-2</v>
      </c>
      <c r="J38" s="5">
        <v>74.3</v>
      </c>
    </row>
    <row r="39" spans="1:10">
      <c r="A39" s="2">
        <f t="shared" si="0"/>
        <v>37</v>
      </c>
      <c r="B39" s="2">
        <v>37</v>
      </c>
      <c r="C39" s="2">
        <v>183</v>
      </c>
      <c r="D39" s="3" t="s">
        <v>81</v>
      </c>
      <c r="E39" s="3" t="s">
        <v>82</v>
      </c>
      <c r="F39" s="3" t="s">
        <v>22</v>
      </c>
      <c r="G39" s="3" t="s">
        <v>323</v>
      </c>
      <c r="H39" s="4">
        <v>2.884259259259259E-2</v>
      </c>
      <c r="I39" s="4">
        <v>2.8819444444444443E-2</v>
      </c>
      <c r="J39" s="5">
        <v>69.069999999999993</v>
      </c>
    </row>
    <row r="40" spans="1:10">
      <c r="A40" s="2">
        <f t="shared" si="0"/>
        <v>38</v>
      </c>
      <c r="B40" s="2">
        <v>38</v>
      </c>
      <c r="C40" s="2">
        <v>15</v>
      </c>
      <c r="D40" s="3" t="s">
        <v>83</v>
      </c>
      <c r="E40" s="3" t="s">
        <v>84</v>
      </c>
      <c r="F40" s="3" t="s">
        <v>27</v>
      </c>
      <c r="G40" s="3" t="s">
        <v>327</v>
      </c>
      <c r="H40" s="4">
        <v>2.8935185185185185E-2</v>
      </c>
      <c r="I40" s="4">
        <v>2.8912037037037038E-2</v>
      </c>
      <c r="J40" s="5">
        <v>75.14</v>
      </c>
    </row>
    <row r="41" spans="1:10">
      <c r="A41" s="2">
        <f t="shared" si="0"/>
        <v>39</v>
      </c>
      <c r="B41" s="2">
        <v>39</v>
      </c>
      <c r="C41" s="2">
        <v>115</v>
      </c>
      <c r="D41" s="3" t="s">
        <v>85</v>
      </c>
      <c r="E41" s="3" t="s">
        <v>86</v>
      </c>
      <c r="F41" s="3" t="s">
        <v>13</v>
      </c>
      <c r="G41" s="3" t="s">
        <v>321</v>
      </c>
      <c r="H41" s="4">
        <v>2.900462962962963E-2</v>
      </c>
      <c r="I41" s="4">
        <v>2.8958333333333336E-2</v>
      </c>
      <c r="J41" s="5">
        <v>64.58</v>
      </c>
    </row>
    <row r="42" spans="1:10">
      <c r="A42" s="2">
        <f t="shared" si="0"/>
        <v>40</v>
      </c>
      <c r="B42" s="2">
        <v>40</v>
      </c>
      <c r="C42" s="2">
        <v>202</v>
      </c>
      <c r="D42" s="3" t="s">
        <v>87</v>
      </c>
      <c r="E42" s="3" t="s">
        <v>88</v>
      </c>
      <c r="F42" s="3" t="s">
        <v>27</v>
      </c>
      <c r="G42" s="3" t="s">
        <v>327</v>
      </c>
      <c r="H42" s="4">
        <v>2.90162037037037E-2</v>
      </c>
      <c r="I42" s="4">
        <v>2.8993055555555553E-2</v>
      </c>
      <c r="J42" s="5">
        <v>74.930000000000007</v>
      </c>
    </row>
    <row r="43" spans="1:10">
      <c r="A43" s="2">
        <f t="shared" si="0"/>
        <v>41</v>
      </c>
      <c r="B43" s="2">
        <v>41</v>
      </c>
      <c r="C43" s="2">
        <v>3</v>
      </c>
      <c r="D43" s="3" t="s">
        <v>89</v>
      </c>
      <c r="E43" s="3" t="s">
        <v>90</v>
      </c>
      <c r="F43" s="3" t="s">
        <v>22</v>
      </c>
      <c r="G43" s="3" t="s">
        <v>324</v>
      </c>
      <c r="H43" s="4">
        <v>2.9039351851851854E-2</v>
      </c>
      <c r="I43" s="4">
        <v>2.9027777777777777E-2</v>
      </c>
      <c r="J43" s="5">
        <v>71.27</v>
      </c>
    </row>
    <row r="44" spans="1:10">
      <c r="A44" s="2">
        <f t="shared" si="0"/>
        <v>42</v>
      </c>
      <c r="B44" s="2">
        <v>42</v>
      </c>
      <c r="C44" s="2">
        <v>159</v>
      </c>
      <c r="D44" s="3" t="s">
        <v>91</v>
      </c>
      <c r="E44" s="3" t="s">
        <v>92</v>
      </c>
      <c r="F44" s="3" t="s">
        <v>27</v>
      </c>
      <c r="G44" s="3" t="s">
        <v>327</v>
      </c>
      <c r="H44" s="4">
        <v>2.9050925925925928E-2</v>
      </c>
      <c r="I44" s="4">
        <v>2.90162037037037E-2</v>
      </c>
      <c r="J44" s="5">
        <v>74.83</v>
      </c>
    </row>
    <row r="45" spans="1:10">
      <c r="A45" s="2">
        <f t="shared" si="0"/>
        <v>43</v>
      </c>
      <c r="B45" s="2">
        <v>43</v>
      </c>
      <c r="C45" s="2">
        <v>88</v>
      </c>
      <c r="D45" s="3" t="s">
        <v>93</v>
      </c>
      <c r="E45" s="3" t="s">
        <v>94</v>
      </c>
      <c r="F45" s="3" t="s">
        <v>13</v>
      </c>
      <c r="G45" s="3" t="s">
        <v>325</v>
      </c>
      <c r="H45" s="4">
        <v>2.9317129629629634E-2</v>
      </c>
      <c r="I45" s="4">
        <v>2.9282407407407406E-2</v>
      </c>
      <c r="J45" s="5">
        <v>73.53</v>
      </c>
    </row>
    <row r="46" spans="1:10">
      <c r="A46" s="2">
        <f t="shared" si="0"/>
        <v>44</v>
      </c>
      <c r="B46" s="2">
        <v>46</v>
      </c>
      <c r="C46" s="2">
        <v>150</v>
      </c>
      <c r="D46" s="3" t="s">
        <v>99</v>
      </c>
      <c r="E46" s="3" t="s">
        <v>100</v>
      </c>
      <c r="F46" s="3" t="s">
        <v>13</v>
      </c>
      <c r="G46" s="3" t="s">
        <v>327</v>
      </c>
      <c r="H46" s="4">
        <v>2.9444444444444443E-2</v>
      </c>
      <c r="I46" s="4">
        <v>2.9386574074074075E-2</v>
      </c>
      <c r="J46" s="5">
        <v>75.83</v>
      </c>
    </row>
    <row r="47" spans="1:10">
      <c r="A47" s="2">
        <f t="shared" si="0"/>
        <v>45</v>
      </c>
      <c r="B47" s="2">
        <v>47</v>
      </c>
      <c r="C47" s="2">
        <v>169</v>
      </c>
      <c r="D47" s="3" t="s">
        <v>101</v>
      </c>
      <c r="E47" s="3" t="s">
        <v>102</v>
      </c>
      <c r="F47" s="3" t="s">
        <v>8</v>
      </c>
      <c r="G47" s="3" t="s">
        <v>325</v>
      </c>
      <c r="H47" s="4">
        <v>2.9548611111111109E-2</v>
      </c>
      <c r="I47" s="4">
        <v>2.9502314814814815E-2</v>
      </c>
      <c r="J47" s="5">
        <v>71.17</v>
      </c>
    </row>
    <row r="48" spans="1:10">
      <c r="A48" s="2">
        <f t="shared" si="0"/>
        <v>46</v>
      </c>
      <c r="B48" s="2">
        <v>48</v>
      </c>
      <c r="C48" s="2">
        <v>149</v>
      </c>
      <c r="D48" s="3" t="s">
        <v>103</v>
      </c>
      <c r="E48" s="3" t="s">
        <v>104</v>
      </c>
      <c r="F48" s="3" t="s">
        <v>8</v>
      </c>
      <c r="G48" s="3" t="s">
        <v>321</v>
      </c>
      <c r="H48" s="4">
        <v>2.9652777777777778E-2</v>
      </c>
      <c r="I48" s="4">
        <v>2.9583333333333336E-2</v>
      </c>
      <c r="J48" s="5">
        <v>63.17</v>
      </c>
    </row>
    <row r="49" spans="1:10">
      <c r="A49" s="2">
        <f t="shared" si="0"/>
        <v>47</v>
      </c>
      <c r="B49" s="2">
        <v>49</v>
      </c>
      <c r="C49" s="2">
        <v>12</v>
      </c>
      <c r="D49" s="3" t="s">
        <v>105</v>
      </c>
      <c r="E49" s="3" t="s">
        <v>106</v>
      </c>
      <c r="F49" s="3" t="s">
        <v>320</v>
      </c>
      <c r="G49" s="3" t="s">
        <v>323</v>
      </c>
      <c r="H49" s="4">
        <v>2.9710648148148149E-2</v>
      </c>
      <c r="I49" s="4">
        <v>2.9618055555555554E-2</v>
      </c>
      <c r="J49" s="5">
        <v>65.14</v>
      </c>
    </row>
    <row r="50" spans="1:10">
      <c r="A50" s="2">
        <f t="shared" si="0"/>
        <v>48</v>
      </c>
      <c r="B50" s="2">
        <v>51</v>
      </c>
      <c r="C50" s="2">
        <v>78</v>
      </c>
      <c r="D50" s="3" t="s">
        <v>109</v>
      </c>
      <c r="E50" s="3" t="s">
        <v>110</v>
      </c>
      <c r="F50" s="3" t="s">
        <v>111</v>
      </c>
      <c r="G50" s="3" t="s">
        <v>321</v>
      </c>
      <c r="H50" s="4">
        <v>2.989583333333333E-2</v>
      </c>
      <c r="I50" s="4">
        <v>2.9872685185185183E-2</v>
      </c>
      <c r="J50" s="5">
        <v>62.66</v>
      </c>
    </row>
    <row r="51" spans="1:10">
      <c r="A51" s="2">
        <f t="shared" si="0"/>
        <v>49</v>
      </c>
      <c r="B51" s="2">
        <v>52</v>
      </c>
      <c r="C51" s="2">
        <v>110</v>
      </c>
      <c r="D51" s="3" t="s">
        <v>28</v>
      </c>
      <c r="E51" s="3" t="s">
        <v>112</v>
      </c>
      <c r="F51" s="3" t="s">
        <v>113</v>
      </c>
      <c r="G51" s="3" t="s">
        <v>321</v>
      </c>
      <c r="H51" s="4">
        <v>2.989583333333333E-2</v>
      </c>
      <c r="I51" s="4">
        <v>2.9861111111111113E-2</v>
      </c>
      <c r="J51" s="5">
        <v>62.66</v>
      </c>
    </row>
    <row r="52" spans="1:10">
      <c r="A52" s="2">
        <f t="shared" si="0"/>
        <v>50</v>
      </c>
      <c r="B52" s="2">
        <v>53</v>
      </c>
      <c r="C52" s="2">
        <v>136</v>
      </c>
      <c r="D52" s="3" t="s">
        <v>114</v>
      </c>
      <c r="E52" s="3" t="s">
        <v>115</v>
      </c>
      <c r="F52" s="3" t="s">
        <v>13</v>
      </c>
      <c r="G52" s="3" t="s">
        <v>322</v>
      </c>
      <c r="H52" s="4">
        <v>2.991898148148148E-2</v>
      </c>
      <c r="I52" s="4">
        <v>2.988425925925926E-2</v>
      </c>
      <c r="J52" s="5">
        <v>64.23</v>
      </c>
    </row>
    <row r="53" spans="1:10">
      <c r="A53" s="2">
        <f t="shared" si="0"/>
        <v>51</v>
      </c>
      <c r="B53" s="2">
        <v>54</v>
      </c>
      <c r="C53" s="2">
        <v>102</v>
      </c>
      <c r="D53" s="3" t="s">
        <v>56</v>
      </c>
      <c r="E53" s="3" t="s">
        <v>116</v>
      </c>
      <c r="F53" s="3" t="s">
        <v>315</v>
      </c>
      <c r="G53" s="3" t="s">
        <v>321</v>
      </c>
      <c r="H53" s="4">
        <v>2.9930555555555557E-2</v>
      </c>
      <c r="I53" s="4">
        <v>2.9780092592592594E-2</v>
      </c>
      <c r="J53" s="5">
        <v>62.58</v>
      </c>
    </row>
    <row r="54" spans="1:10">
      <c r="A54" s="2">
        <f t="shared" si="0"/>
        <v>52</v>
      </c>
      <c r="B54" s="2">
        <v>55</v>
      </c>
      <c r="C54" s="2">
        <v>111</v>
      </c>
      <c r="D54" s="3" t="s">
        <v>117</v>
      </c>
      <c r="E54" s="3" t="s">
        <v>118</v>
      </c>
      <c r="F54" s="3" t="s">
        <v>318</v>
      </c>
      <c r="G54" s="3" t="s">
        <v>323</v>
      </c>
      <c r="H54" s="4">
        <v>2.9965277777777775E-2</v>
      </c>
      <c r="I54" s="4">
        <v>2.989583333333333E-2</v>
      </c>
      <c r="J54" s="5">
        <v>66.47</v>
      </c>
    </row>
    <row r="55" spans="1:10">
      <c r="A55" s="2">
        <f t="shared" si="0"/>
        <v>53</v>
      </c>
      <c r="B55" s="2">
        <v>56</v>
      </c>
      <c r="C55" s="2">
        <v>19</v>
      </c>
      <c r="D55" s="3" t="s">
        <v>119</v>
      </c>
      <c r="E55" s="3" t="s">
        <v>120</v>
      </c>
      <c r="F55" s="3" t="s">
        <v>27</v>
      </c>
      <c r="G55" s="3" t="s">
        <v>325</v>
      </c>
      <c r="H55" s="4">
        <v>3.0000000000000002E-2</v>
      </c>
      <c r="I55" s="4">
        <v>2.9942129629629628E-2</v>
      </c>
      <c r="J55" s="5">
        <v>70.67</v>
      </c>
    </row>
    <row r="56" spans="1:10">
      <c r="A56" s="2">
        <f t="shared" si="0"/>
        <v>54</v>
      </c>
      <c r="B56" s="2">
        <v>57</v>
      </c>
      <c r="C56" s="2">
        <v>9</v>
      </c>
      <c r="D56" s="3" t="s">
        <v>121</v>
      </c>
      <c r="E56" s="3" t="s">
        <v>122</v>
      </c>
      <c r="F56" s="3" t="s">
        <v>27</v>
      </c>
      <c r="G56" s="3" t="s">
        <v>325</v>
      </c>
      <c r="H56" s="4">
        <v>3.0277777777777778E-2</v>
      </c>
      <c r="I56" s="4">
        <v>3.0277777777777778E-2</v>
      </c>
      <c r="J56" s="5">
        <v>70.02</v>
      </c>
    </row>
    <row r="57" spans="1:10">
      <c r="A57" s="2">
        <f t="shared" si="0"/>
        <v>55</v>
      </c>
      <c r="B57" s="2">
        <v>58</v>
      </c>
      <c r="C57" s="2">
        <v>21</v>
      </c>
      <c r="D57" s="3" t="s">
        <v>114</v>
      </c>
      <c r="E57" s="3" t="s">
        <v>123</v>
      </c>
      <c r="F57" s="3" t="s">
        <v>19</v>
      </c>
      <c r="G57" s="3" t="s">
        <v>322</v>
      </c>
      <c r="H57" s="4">
        <v>3.0347222222222223E-2</v>
      </c>
      <c r="I57" s="4">
        <v>3.0324074074074073E-2</v>
      </c>
      <c r="J57" s="5">
        <v>62.45</v>
      </c>
    </row>
    <row r="58" spans="1:10">
      <c r="A58" s="2">
        <f t="shared" si="0"/>
        <v>56</v>
      </c>
      <c r="B58" s="2">
        <v>60</v>
      </c>
      <c r="C58" s="2">
        <v>171</v>
      </c>
      <c r="D58" s="3" t="s">
        <v>126</v>
      </c>
      <c r="E58" s="3" t="s">
        <v>127</v>
      </c>
      <c r="F58" s="3" t="s">
        <v>13</v>
      </c>
      <c r="G58" s="3" t="s">
        <v>325</v>
      </c>
      <c r="H58" s="4">
        <v>3.0486111111111113E-2</v>
      </c>
      <c r="I58" s="4">
        <v>3.0439814814814819E-2</v>
      </c>
      <c r="J58" s="5">
        <v>70.13</v>
      </c>
    </row>
    <row r="59" spans="1:10">
      <c r="A59" s="2">
        <f t="shared" si="0"/>
        <v>57</v>
      </c>
      <c r="B59" s="2">
        <v>61</v>
      </c>
      <c r="C59" s="2">
        <v>164</v>
      </c>
      <c r="D59" s="3" t="s">
        <v>128</v>
      </c>
      <c r="E59" s="3" t="s">
        <v>129</v>
      </c>
      <c r="F59" s="3" t="s">
        <v>315</v>
      </c>
      <c r="G59" s="3" t="s">
        <v>324</v>
      </c>
      <c r="H59" s="4">
        <v>3.0578703703703702E-2</v>
      </c>
      <c r="I59" s="4">
        <v>3.0497685185185183E-2</v>
      </c>
      <c r="J59" s="5">
        <v>66.14</v>
      </c>
    </row>
    <row r="60" spans="1:10">
      <c r="A60" s="2">
        <f t="shared" si="0"/>
        <v>58</v>
      </c>
      <c r="B60" s="2">
        <v>62</v>
      </c>
      <c r="C60" s="2">
        <v>70</v>
      </c>
      <c r="D60" s="3" t="s">
        <v>130</v>
      </c>
      <c r="E60" s="3" t="s">
        <v>131</v>
      </c>
      <c r="F60" s="3" t="s">
        <v>132</v>
      </c>
      <c r="G60" s="3" t="s">
        <v>321</v>
      </c>
      <c r="H60" s="4">
        <v>3.0775462962962966E-2</v>
      </c>
      <c r="I60" s="4">
        <v>3.0717592592592591E-2</v>
      </c>
      <c r="J60" s="5">
        <v>60.86</v>
      </c>
    </row>
    <row r="61" spans="1:10">
      <c r="A61" s="2">
        <f t="shared" si="0"/>
        <v>59</v>
      </c>
      <c r="B61" s="2">
        <v>63</v>
      </c>
      <c r="C61" s="2">
        <v>77</v>
      </c>
      <c r="D61" s="3" t="s">
        <v>133</v>
      </c>
      <c r="E61" s="3" t="s">
        <v>134</v>
      </c>
      <c r="F61" s="3" t="s">
        <v>8</v>
      </c>
      <c r="G61" s="3" t="s">
        <v>326</v>
      </c>
      <c r="H61" s="4">
        <v>3.078703703703704E-2</v>
      </c>
      <c r="I61" s="4">
        <v>3.0775462962962966E-2</v>
      </c>
      <c r="J61" s="5">
        <v>73.87</v>
      </c>
    </row>
    <row r="62" spans="1:10">
      <c r="A62" s="2">
        <f t="shared" si="0"/>
        <v>60</v>
      </c>
      <c r="B62" s="2">
        <v>64</v>
      </c>
      <c r="C62" s="2">
        <v>189</v>
      </c>
      <c r="D62" s="3" t="s">
        <v>93</v>
      </c>
      <c r="E62" s="3" t="s">
        <v>135</v>
      </c>
      <c r="F62" s="3" t="s">
        <v>136</v>
      </c>
      <c r="G62" s="3" t="s">
        <v>326</v>
      </c>
      <c r="H62" s="4">
        <v>3.0844907407407404E-2</v>
      </c>
      <c r="I62" s="4">
        <v>3.0810185185185187E-2</v>
      </c>
      <c r="J62" s="5">
        <v>74.459999999999994</v>
      </c>
    </row>
    <row r="63" spans="1:10">
      <c r="A63" s="2">
        <f t="shared" si="0"/>
        <v>61</v>
      </c>
      <c r="B63" s="2">
        <v>65</v>
      </c>
      <c r="C63" s="2">
        <v>191</v>
      </c>
      <c r="D63" s="3" t="s">
        <v>137</v>
      </c>
      <c r="E63" s="3" t="s">
        <v>138</v>
      </c>
      <c r="F63" s="3" t="s">
        <v>19</v>
      </c>
      <c r="G63" s="3" t="s">
        <v>324</v>
      </c>
      <c r="H63" s="4">
        <v>3.108796296296296E-2</v>
      </c>
      <c r="I63" s="4">
        <v>3.1041666666666665E-2</v>
      </c>
      <c r="J63" s="5">
        <v>64.56</v>
      </c>
    </row>
    <row r="64" spans="1:10">
      <c r="A64" s="2">
        <f t="shared" si="0"/>
        <v>62</v>
      </c>
      <c r="B64" s="2">
        <v>66</v>
      </c>
      <c r="C64" s="2">
        <v>71</v>
      </c>
      <c r="D64" s="3" t="s">
        <v>68</v>
      </c>
      <c r="E64" s="3" t="s">
        <v>139</v>
      </c>
      <c r="F64" s="3" t="s">
        <v>41</v>
      </c>
      <c r="G64" s="3" t="s">
        <v>325</v>
      </c>
      <c r="H64" s="4">
        <v>3.1111111111111107E-2</v>
      </c>
      <c r="I64" s="4">
        <v>3.108796296296296E-2</v>
      </c>
      <c r="J64" s="5">
        <v>68.150000000000006</v>
      </c>
    </row>
    <row r="65" spans="1:10">
      <c r="A65" s="2">
        <f t="shared" si="0"/>
        <v>63</v>
      </c>
      <c r="B65" s="2">
        <v>67</v>
      </c>
      <c r="C65" s="2">
        <v>58</v>
      </c>
      <c r="D65" s="3" t="s">
        <v>140</v>
      </c>
      <c r="E65" s="3" t="s">
        <v>6</v>
      </c>
      <c r="F65" s="3" t="s">
        <v>19</v>
      </c>
      <c r="G65" s="3" t="s">
        <v>327</v>
      </c>
      <c r="H65" s="4">
        <v>3.1215277777777783E-2</v>
      </c>
      <c r="I65" s="4">
        <v>3.1168981481481482E-2</v>
      </c>
      <c r="J65" s="5">
        <v>70.260000000000005</v>
      </c>
    </row>
    <row r="66" spans="1:10">
      <c r="A66" s="2">
        <f t="shared" si="0"/>
        <v>64</v>
      </c>
      <c r="B66" s="2">
        <v>68</v>
      </c>
      <c r="C66" s="2">
        <v>14</v>
      </c>
      <c r="D66" s="3" t="s">
        <v>87</v>
      </c>
      <c r="E66" s="3" t="s">
        <v>141</v>
      </c>
      <c r="F66" s="3" t="s">
        <v>8</v>
      </c>
      <c r="G66" s="3" t="s">
        <v>327</v>
      </c>
      <c r="H66" s="4">
        <v>3.1296296296296301E-2</v>
      </c>
      <c r="I66" s="4">
        <v>3.1273148148148147E-2</v>
      </c>
      <c r="J66" s="5">
        <v>72</v>
      </c>
    </row>
    <row r="67" spans="1:10">
      <c r="A67" s="2">
        <f t="shared" si="0"/>
        <v>65</v>
      </c>
      <c r="B67" s="2">
        <v>69</v>
      </c>
      <c r="C67" s="2">
        <v>39</v>
      </c>
      <c r="D67" s="3" t="s">
        <v>14</v>
      </c>
      <c r="E67" s="3" t="s">
        <v>142</v>
      </c>
      <c r="F67" s="3" t="s">
        <v>317</v>
      </c>
      <c r="G67" s="3" t="s">
        <v>324</v>
      </c>
      <c r="H67" s="4">
        <v>3.1319444444444448E-2</v>
      </c>
      <c r="I67" s="4">
        <v>3.125E-2</v>
      </c>
      <c r="J67" s="5">
        <v>64.069999999999993</v>
      </c>
    </row>
    <row r="68" spans="1:10">
      <c r="A68" s="2">
        <f t="shared" si="0"/>
        <v>66</v>
      </c>
      <c r="B68" s="2">
        <v>70</v>
      </c>
      <c r="C68" s="2">
        <v>82</v>
      </c>
      <c r="D68" s="3" t="s">
        <v>143</v>
      </c>
      <c r="E68" s="3" t="s">
        <v>23</v>
      </c>
      <c r="F68" s="3" t="s">
        <v>19</v>
      </c>
      <c r="G68" s="3" t="s">
        <v>325</v>
      </c>
      <c r="H68" s="4">
        <v>3.1331018518518515E-2</v>
      </c>
      <c r="I68" s="4">
        <v>3.1284722222222221E-2</v>
      </c>
      <c r="J68" s="5">
        <v>67.67</v>
      </c>
    </row>
    <row r="69" spans="1:10">
      <c r="A69" s="2">
        <f t="shared" ref="A69:A129" si="1">+A68+1</f>
        <v>67</v>
      </c>
      <c r="B69" s="2">
        <v>71</v>
      </c>
      <c r="C69" s="2">
        <v>141</v>
      </c>
      <c r="D69" s="3" t="s">
        <v>45</v>
      </c>
      <c r="E69" s="3" t="s">
        <v>144</v>
      </c>
      <c r="F69" s="3" t="s">
        <v>41</v>
      </c>
      <c r="G69" s="3" t="s">
        <v>324</v>
      </c>
      <c r="H69" s="4">
        <v>3.1504629629629625E-2</v>
      </c>
      <c r="I69" s="4">
        <v>3.1365740740740743E-2</v>
      </c>
      <c r="J69" s="5">
        <v>65.180000000000007</v>
      </c>
    </row>
    <row r="70" spans="1:10">
      <c r="A70" s="2">
        <f t="shared" si="1"/>
        <v>68</v>
      </c>
      <c r="B70" s="2">
        <v>72</v>
      </c>
      <c r="C70" s="2">
        <v>201</v>
      </c>
      <c r="D70" s="3" t="s">
        <v>145</v>
      </c>
      <c r="E70" s="3" t="s">
        <v>146</v>
      </c>
      <c r="F70" s="3" t="s">
        <v>8</v>
      </c>
      <c r="G70" s="3" t="s">
        <v>326</v>
      </c>
      <c r="H70" s="4">
        <v>3.1620370370370368E-2</v>
      </c>
      <c r="I70" s="4">
        <v>3.1585648148148147E-2</v>
      </c>
      <c r="J70" s="5">
        <v>73.36</v>
      </c>
    </row>
    <row r="71" spans="1:10">
      <c r="A71" s="2">
        <f t="shared" si="1"/>
        <v>69</v>
      </c>
      <c r="B71" s="2">
        <v>74</v>
      </c>
      <c r="C71" s="2">
        <v>126</v>
      </c>
      <c r="D71" s="3" t="s">
        <v>119</v>
      </c>
      <c r="E71" s="3" t="s">
        <v>150</v>
      </c>
      <c r="F71" s="3" t="s">
        <v>19</v>
      </c>
      <c r="G71" s="3" t="s">
        <v>327</v>
      </c>
      <c r="H71" s="4">
        <v>3.1921296296296302E-2</v>
      </c>
      <c r="I71" s="4">
        <v>3.184027777777778E-2</v>
      </c>
      <c r="J71" s="5">
        <v>69.319999999999993</v>
      </c>
    </row>
    <row r="72" spans="1:10">
      <c r="A72" s="2">
        <f t="shared" si="1"/>
        <v>70</v>
      </c>
      <c r="B72" s="2">
        <v>75</v>
      </c>
      <c r="C72" s="2">
        <v>7</v>
      </c>
      <c r="D72" s="3" t="s">
        <v>53</v>
      </c>
      <c r="E72" s="3" t="s">
        <v>151</v>
      </c>
      <c r="F72" s="3" t="s">
        <v>13</v>
      </c>
      <c r="G72" s="3" t="s">
        <v>322</v>
      </c>
      <c r="H72" s="4">
        <v>3.201388888888889E-2</v>
      </c>
      <c r="I72" s="4">
        <v>3.1967592592592589E-2</v>
      </c>
      <c r="J72" s="5">
        <v>58.78</v>
      </c>
    </row>
    <row r="73" spans="1:10">
      <c r="A73" s="2">
        <f t="shared" si="1"/>
        <v>71</v>
      </c>
      <c r="B73" s="2">
        <v>76</v>
      </c>
      <c r="C73" s="2">
        <v>54</v>
      </c>
      <c r="D73" s="3" t="s">
        <v>9</v>
      </c>
      <c r="E73" s="3" t="s">
        <v>152</v>
      </c>
      <c r="F73" s="3" t="s">
        <v>13</v>
      </c>
      <c r="G73" s="3" t="s">
        <v>321</v>
      </c>
      <c r="H73" s="4">
        <v>3.201388888888889E-2</v>
      </c>
      <c r="I73" s="4">
        <v>3.1967592592592589E-2</v>
      </c>
      <c r="J73" s="5">
        <v>58.5</v>
      </c>
    </row>
    <row r="74" spans="1:10">
      <c r="A74" s="2">
        <f t="shared" si="1"/>
        <v>72</v>
      </c>
      <c r="B74" s="2">
        <v>77</v>
      </c>
      <c r="C74" s="2">
        <v>139</v>
      </c>
      <c r="D74" s="3" t="s">
        <v>153</v>
      </c>
      <c r="E74" s="3" t="s">
        <v>154</v>
      </c>
      <c r="F74" s="3" t="s">
        <v>317</v>
      </c>
      <c r="G74" s="3" t="s">
        <v>321</v>
      </c>
      <c r="H74" s="4">
        <v>3.2106481481481479E-2</v>
      </c>
      <c r="I74" s="4">
        <v>3.2002314814814817E-2</v>
      </c>
      <c r="J74" s="5">
        <v>58.34</v>
      </c>
    </row>
    <row r="75" spans="1:10">
      <c r="A75" s="2">
        <f t="shared" si="1"/>
        <v>73</v>
      </c>
      <c r="B75" s="2">
        <v>78</v>
      </c>
      <c r="C75" s="2">
        <v>193</v>
      </c>
      <c r="D75" s="3" t="s">
        <v>128</v>
      </c>
      <c r="E75" s="3" t="s">
        <v>155</v>
      </c>
      <c r="F75" s="3" t="s">
        <v>113</v>
      </c>
      <c r="G75" s="3" t="s">
        <v>323</v>
      </c>
      <c r="H75" s="4">
        <v>3.2129629629629626E-2</v>
      </c>
      <c r="I75" s="4">
        <v>3.201388888888889E-2</v>
      </c>
      <c r="J75" s="5">
        <v>60.23</v>
      </c>
    </row>
    <row r="76" spans="1:10">
      <c r="A76" s="2">
        <f t="shared" si="1"/>
        <v>74</v>
      </c>
      <c r="B76" s="2">
        <v>80</v>
      </c>
      <c r="C76" s="2">
        <v>174</v>
      </c>
      <c r="D76" s="3" t="s">
        <v>158</v>
      </c>
      <c r="E76" s="3" t="s">
        <v>159</v>
      </c>
      <c r="F76" s="3" t="s">
        <v>160</v>
      </c>
      <c r="G76" s="3" t="s">
        <v>325</v>
      </c>
      <c r="H76" s="4">
        <v>3.2256944444444442E-2</v>
      </c>
      <c r="I76" s="4">
        <v>3.2187500000000001E-2</v>
      </c>
      <c r="J76" s="5">
        <v>66.83</v>
      </c>
    </row>
    <row r="77" spans="1:10">
      <c r="A77" s="2">
        <f t="shared" si="1"/>
        <v>75</v>
      </c>
      <c r="B77" s="2">
        <v>82</v>
      </c>
      <c r="C77" s="2">
        <v>1</v>
      </c>
      <c r="D77" s="3" t="s">
        <v>162</v>
      </c>
      <c r="E77" s="3" t="s">
        <v>163</v>
      </c>
      <c r="F77" s="3" t="s">
        <v>27</v>
      </c>
      <c r="G77" s="3" t="s">
        <v>322</v>
      </c>
      <c r="H77" s="4">
        <v>3.2523148148148148E-2</v>
      </c>
      <c r="I77" s="4">
        <v>3.243055555555556E-2</v>
      </c>
      <c r="J77" s="5">
        <v>57.59</v>
      </c>
    </row>
    <row r="78" spans="1:10">
      <c r="A78" s="2">
        <f t="shared" si="1"/>
        <v>76</v>
      </c>
      <c r="B78" s="2">
        <v>83</v>
      </c>
      <c r="C78" s="2">
        <v>134</v>
      </c>
      <c r="D78" s="3" t="s">
        <v>164</v>
      </c>
      <c r="E78" s="3" t="s">
        <v>165</v>
      </c>
      <c r="F78" s="3"/>
      <c r="G78" s="3" t="s">
        <v>327</v>
      </c>
      <c r="H78" s="4">
        <v>3.2685185185185185E-2</v>
      </c>
      <c r="I78" s="4">
        <v>3.2546296296296295E-2</v>
      </c>
      <c r="J78" s="5">
        <v>68.319999999999993</v>
      </c>
    </row>
    <row r="79" spans="1:10">
      <c r="A79" s="2">
        <f t="shared" si="1"/>
        <v>77</v>
      </c>
      <c r="B79" s="2">
        <v>84</v>
      </c>
      <c r="C79" s="2">
        <v>4</v>
      </c>
      <c r="D79" s="3" t="s">
        <v>166</v>
      </c>
      <c r="E79" s="3" t="s">
        <v>167</v>
      </c>
      <c r="F79" s="3" t="s">
        <v>13</v>
      </c>
      <c r="G79" s="3" t="s">
        <v>328</v>
      </c>
      <c r="H79" s="4">
        <v>3.2731481481481479E-2</v>
      </c>
      <c r="I79" s="4">
        <v>3.2708333333333332E-2</v>
      </c>
      <c r="J79" s="5">
        <v>77.3</v>
      </c>
    </row>
    <row r="80" spans="1:10">
      <c r="A80" s="2">
        <f t="shared" si="1"/>
        <v>78</v>
      </c>
      <c r="B80" s="2">
        <v>85</v>
      </c>
      <c r="C80" s="2">
        <v>199</v>
      </c>
      <c r="D80" s="3" t="s">
        <v>168</v>
      </c>
      <c r="E80" s="3" t="s">
        <v>169</v>
      </c>
      <c r="F80" s="3" t="s">
        <v>13</v>
      </c>
      <c r="G80" s="3" t="s">
        <v>326</v>
      </c>
      <c r="H80" s="4">
        <v>3.2800925925925928E-2</v>
      </c>
      <c r="I80" s="4">
        <v>3.2754629629629627E-2</v>
      </c>
      <c r="J80" s="5">
        <v>70.010000000000005</v>
      </c>
    </row>
    <row r="81" spans="1:10">
      <c r="A81" s="2">
        <f t="shared" si="1"/>
        <v>79</v>
      </c>
      <c r="B81" s="2">
        <v>86</v>
      </c>
      <c r="C81" s="2">
        <v>156</v>
      </c>
      <c r="D81" s="3" t="s">
        <v>170</v>
      </c>
      <c r="E81" s="3" t="s">
        <v>171</v>
      </c>
      <c r="F81" s="3" t="s">
        <v>8</v>
      </c>
      <c r="G81" s="3" t="s">
        <v>325</v>
      </c>
      <c r="H81" s="4">
        <v>3.2939814814814811E-2</v>
      </c>
      <c r="I81" s="4">
        <v>3.2789351851851854E-2</v>
      </c>
      <c r="J81" s="5">
        <v>64.37</v>
      </c>
    </row>
    <row r="82" spans="1:10">
      <c r="A82" s="2">
        <f t="shared" si="1"/>
        <v>80</v>
      </c>
      <c r="B82" s="2">
        <v>88</v>
      </c>
      <c r="C82" s="2">
        <v>129</v>
      </c>
      <c r="D82" s="3" t="s">
        <v>31</v>
      </c>
      <c r="E82" s="3" t="s">
        <v>174</v>
      </c>
      <c r="F82" s="3" t="s">
        <v>175</v>
      </c>
      <c r="G82" s="3" t="s">
        <v>323</v>
      </c>
      <c r="H82" s="4">
        <v>3.3067129629629634E-2</v>
      </c>
      <c r="I82" s="4">
        <v>3.2951388888888891E-2</v>
      </c>
      <c r="J82" s="5">
        <v>58.95</v>
      </c>
    </row>
    <row r="83" spans="1:10">
      <c r="A83" s="2">
        <f t="shared" si="1"/>
        <v>81</v>
      </c>
      <c r="B83" s="2">
        <v>89</v>
      </c>
      <c r="C83" s="2">
        <v>17</v>
      </c>
      <c r="D83" s="3" t="s">
        <v>176</v>
      </c>
      <c r="E83" s="3" t="s">
        <v>177</v>
      </c>
      <c r="F83" s="3" t="s">
        <v>13</v>
      </c>
      <c r="G83" s="3" t="s">
        <v>322</v>
      </c>
      <c r="H83" s="4">
        <v>3.3148148148148149E-2</v>
      </c>
      <c r="I83" s="4">
        <v>3.3067129629629634E-2</v>
      </c>
      <c r="J83" s="5">
        <v>57.97</v>
      </c>
    </row>
    <row r="84" spans="1:10">
      <c r="A84" s="2">
        <f t="shared" si="1"/>
        <v>82</v>
      </c>
      <c r="B84" s="2">
        <v>90</v>
      </c>
      <c r="C84" s="2">
        <v>98</v>
      </c>
      <c r="D84" s="3" t="s">
        <v>178</v>
      </c>
      <c r="E84" s="3" t="s">
        <v>179</v>
      </c>
      <c r="F84" s="3" t="s">
        <v>13</v>
      </c>
      <c r="G84" s="3" t="s">
        <v>322</v>
      </c>
      <c r="H84" s="4">
        <v>3.3171296296296296E-2</v>
      </c>
      <c r="I84" s="4">
        <v>3.3101851851851848E-2</v>
      </c>
      <c r="J84" s="5">
        <v>56.73</v>
      </c>
    </row>
    <row r="85" spans="1:10">
      <c r="A85" s="2">
        <f t="shared" si="1"/>
        <v>83</v>
      </c>
      <c r="B85" s="2">
        <v>91</v>
      </c>
      <c r="C85" s="2">
        <v>113</v>
      </c>
      <c r="D85" s="3" t="s">
        <v>114</v>
      </c>
      <c r="E85" s="3" t="s">
        <v>180</v>
      </c>
      <c r="F85" s="3" t="s">
        <v>8</v>
      </c>
      <c r="G85" s="3" t="s">
        <v>327</v>
      </c>
      <c r="H85" s="4">
        <v>3.363425925925926E-2</v>
      </c>
      <c r="I85" s="4">
        <v>3.3587962962962965E-2</v>
      </c>
      <c r="J85" s="5">
        <v>66.39</v>
      </c>
    </row>
    <row r="86" spans="1:10">
      <c r="A86" s="2">
        <f t="shared" si="1"/>
        <v>84</v>
      </c>
      <c r="B86" s="2">
        <v>95</v>
      </c>
      <c r="C86" s="2">
        <v>16</v>
      </c>
      <c r="D86" s="3" t="s">
        <v>78</v>
      </c>
      <c r="E86" s="3" t="s">
        <v>84</v>
      </c>
      <c r="F86" s="3" t="s">
        <v>27</v>
      </c>
      <c r="G86" s="3" t="s">
        <v>327</v>
      </c>
      <c r="H86" s="4">
        <v>3.3854166666666664E-2</v>
      </c>
      <c r="I86" s="4">
        <v>3.3738425925925929E-2</v>
      </c>
      <c r="J86" s="5">
        <v>65.37</v>
      </c>
    </row>
    <row r="87" spans="1:10">
      <c r="A87" s="2">
        <f t="shared" si="1"/>
        <v>85</v>
      </c>
      <c r="B87" s="2">
        <v>96</v>
      </c>
      <c r="C87" s="2">
        <v>123</v>
      </c>
      <c r="D87" s="3" t="s">
        <v>140</v>
      </c>
      <c r="E87" s="3" t="s">
        <v>187</v>
      </c>
      <c r="F87" s="3" t="s">
        <v>19</v>
      </c>
      <c r="G87" s="3" t="s">
        <v>327</v>
      </c>
      <c r="H87" s="4">
        <v>3.3935185185185186E-2</v>
      </c>
      <c r="I87" s="4">
        <v>2.9780092592592594E-2</v>
      </c>
      <c r="J87" s="5">
        <v>64.06</v>
      </c>
    </row>
    <row r="88" spans="1:10">
      <c r="A88" s="2">
        <f t="shared" si="1"/>
        <v>86</v>
      </c>
      <c r="B88" s="2">
        <v>98</v>
      </c>
      <c r="C88" s="2">
        <v>125</v>
      </c>
      <c r="D88" s="3" t="s">
        <v>188</v>
      </c>
      <c r="E88" s="3" t="s">
        <v>189</v>
      </c>
      <c r="F88" s="3" t="s">
        <v>52</v>
      </c>
      <c r="G88" s="3" t="s">
        <v>321</v>
      </c>
      <c r="H88" s="4">
        <v>3.4039351851851855E-2</v>
      </c>
      <c r="I88" s="4">
        <v>3.3912037037037039E-2</v>
      </c>
      <c r="J88" s="5">
        <v>55.02</v>
      </c>
    </row>
    <row r="89" spans="1:10">
      <c r="A89" s="2">
        <f t="shared" si="1"/>
        <v>87</v>
      </c>
      <c r="B89" s="2">
        <v>99</v>
      </c>
      <c r="C89" s="2">
        <v>86</v>
      </c>
      <c r="D89" s="3" t="s">
        <v>190</v>
      </c>
      <c r="E89" s="3" t="s">
        <v>191</v>
      </c>
      <c r="F89" s="3" t="s">
        <v>317</v>
      </c>
      <c r="G89" s="3" t="s">
        <v>327</v>
      </c>
      <c r="H89" s="4">
        <v>3.4074074074074076E-2</v>
      </c>
      <c r="I89" s="4">
        <v>3.3958333333333333E-2</v>
      </c>
      <c r="J89" s="5">
        <v>63.8</v>
      </c>
    </row>
    <row r="90" spans="1:10">
      <c r="A90" s="2">
        <f t="shared" si="1"/>
        <v>88</v>
      </c>
      <c r="B90" s="2">
        <v>102</v>
      </c>
      <c r="C90" s="2">
        <v>74</v>
      </c>
      <c r="D90" s="3" t="s">
        <v>196</v>
      </c>
      <c r="E90" s="3" t="s">
        <v>197</v>
      </c>
      <c r="F90" s="3" t="s">
        <v>111</v>
      </c>
      <c r="G90" s="3" t="s">
        <v>322</v>
      </c>
      <c r="H90" s="4">
        <v>3.4490740740740738E-2</v>
      </c>
      <c r="I90" s="4">
        <v>3.4351851851851849E-2</v>
      </c>
      <c r="J90" s="5">
        <v>55.72</v>
      </c>
    </row>
    <row r="91" spans="1:10">
      <c r="A91" s="2">
        <f t="shared" si="1"/>
        <v>89</v>
      </c>
      <c r="B91" s="2">
        <v>103</v>
      </c>
      <c r="C91" s="2">
        <v>92</v>
      </c>
      <c r="D91" s="3" t="s">
        <v>198</v>
      </c>
      <c r="E91" s="3" t="s">
        <v>199</v>
      </c>
      <c r="F91" s="3" t="s">
        <v>41</v>
      </c>
      <c r="G91" s="3" t="s">
        <v>323</v>
      </c>
      <c r="H91" s="4">
        <v>3.4606481481481481E-2</v>
      </c>
      <c r="I91" s="4">
        <v>3.4479166666666665E-2</v>
      </c>
      <c r="J91" s="5">
        <v>57.15</v>
      </c>
    </row>
    <row r="92" spans="1:10">
      <c r="A92" s="2">
        <f t="shared" si="1"/>
        <v>90</v>
      </c>
      <c r="B92" s="2">
        <v>104</v>
      </c>
      <c r="C92" s="2">
        <v>81</v>
      </c>
      <c r="D92" s="3" t="s">
        <v>170</v>
      </c>
      <c r="E92" s="3" t="s">
        <v>200</v>
      </c>
      <c r="F92" s="3" t="s">
        <v>201</v>
      </c>
      <c r="G92" s="3" t="s">
        <v>329</v>
      </c>
      <c r="H92" s="4">
        <v>3.4618055555555555E-2</v>
      </c>
      <c r="I92" s="4">
        <v>3.4594907407407408E-2</v>
      </c>
      <c r="J92" s="5">
        <v>69.069999999999993</v>
      </c>
    </row>
    <row r="93" spans="1:10">
      <c r="A93" s="2">
        <f t="shared" si="1"/>
        <v>91</v>
      </c>
      <c r="B93" s="2">
        <v>105</v>
      </c>
      <c r="C93" s="2">
        <v>66</v>
      </c>
      <c r="D93" s="3" t="s">
        <v>23</v>
      </c>
      <c r="E93" s="3" t="s">
        <v>202</v>
      </c>
      <c r="F93" s="3" t="s">
        <v>113</v>
      </c>
      <c r="G93" s="3" t="s">
        <v>321</v>
      </c>
      <c r="H93" s="4">
        <v>3.4664351851851849E-2</v>
      </c>
      <c r="I93" s="4">
        <v>3.4560185185185187E-2</v>
      </c>
      <c r="J93" s="5">
        <v>54.04</v>
      </c>
    </row>
    <row r="94" spans="1:10">
      <c r="A94" s="2">
        <f t="shared" si="1"/>
        <v>92</v>
      </c>
      <c r="B94" s="2">
        <v>107</v>
      </c>
      <c r="C94" s="2">
        <v>28</v>
      </c>
      <c r="D94" s="3" t="s">
        <v>205</v>
      </c>
      <c r="E94" s="3" t="s">
        <v>206</v>
      </c>
      <c r="F94" s="3" t="s">
        <v>13</v>
      </c>
      <c r="G94" s="3" t="s">
        <v>325</v>
      </c>
      <c r="H94" s="4">
        <v>3.4895833333333334E-2</v>
      </c>
      <c r="I94" s="4">
        <v>3.4814814814814812E-2</v>
      </c>
      <c r="J94" s="5">
        <v>61.26</v>
      </c>
    </row>
    <row r="95" spans="1:10">
      <c r="A95" s="2">
        <f t="shared" si="1"/>
        <v>93</v>
      </c>
      <c r="B95" s="2">
        <v>110</v>
      </c>
      <c r="C95" s="2">
        <v>38</v>
      </c>
      <c r="D95" s="3" t="s">
        <v>209</v>
      </c>
      <c r="E95" s="3" t="s">
        <v>24</v>
      </c>
      <c r="F95" s="3" t="s">
        <v>210</v>
      </c>
      <c r="G95" s="3" t="s">
        <v>325</v>
      </c>
      <c r="H95" s="4">
        <v>3.5416666666666666E-2</v>
      </c>
      <c r="I95" s="4">
        <v>3.5312500000000004E-2</v>
      </c>
      <c r="J95" s="5">
        <v>60.36</v>
      </c>
    </row>
    <row r="96" spans="1:10">
      <c r="A96" s="2">
        <f t="shared" si="1"/>
        <v>94</v>
      </c>
      <c r="B96" s="2">
        <v>111</v>
      </c>
      <c r="C96" s="2">
        <v>65</v>
      </c>
      <c r="D96" s="3" t="s">
        <v>68</v>
      </c>
      <c r="E96" s="3" t="s">
        <v>211</v>
      </c>
      <c r="F96" s="3" t="s">
        <v>201</v>
      </c>
      <c r="G96" s="3" t="s">
        <v>329</v>
      </c>
      <c r="H96" s="4">
        <v>3.5497685185185188E-2</v>
      </c>
      <c r="I96" s="4">
        <v>3.5462962962962967E-2</v>
      </c>
      <c r="J96" s="5">
        <v>67.36</v>
      </c>
    </row>
    <row r="97" spans="1:10">
      <c r="A97" s="2">
        <f t="shared" si="1"/>
        <v>95</v>
      </c>
      <c r="B97" s="2">
        <v>112</v>
      </c>
      <c r="C97" s="2">
        <v>85</v>
      </c>
      <c r="D97" s="3" t="s">
        <v>45</v>
      </c>
      <c r="E97" s="3" t="s">
        <v>212</v>
      </c>
      <c r="F97" s="3" t="s">
        <v>315</v>
      </c>
      <c r="G97" s="3" t="s">
        <v>327</v>
      </c>
      <c r="H97" s="4">
        <v>3.5694444444444445E-2</v>
      </c>
      <c r="I97" s="4">
        <v>3.5532407407407408E-2</v>
      </c>
      <c r="J97" s="5">
        <v>61.45</v>
      </c>
    </row>
    <row r="98" spans="1:10">
      <c r="A98" s="2">
        <f t="shared" si="1"/>
        <v>96</v>
      </c>
      <c r="B98" s="2">
        <v>115</v>
      </c>
      <c r="C98" s="2">
        <v>177</v>
      </c>
      <c r="D98" s="3" t="s">
        <v>140</v>
      </c>
      <c r="E98" s="3" t="s">
        <v>216</v>
      </c>
      <c r="F98" s="3" t="s">
        <v>313</v>
      </c>
      <c r="G98" s="3" t="s">
        <v>327</v>
      </c>
      <c r="H98" s="4">
        <v>3.5891203703703703E-2</v>
      </c>
      <c r="I98" s="4">
        <v>3.5879629629629629E-2</v>
      </c>
      <c r="J98" s="5">
        <v>62.79</v>
      </c>
    </row>
    <row r="99" spans="1:10">
      <c r="A99" s="2">
        <f t="shared" si="1"/>
        <v>97</v>
      </c>
      <c r="B99" s="2">
        <v>116</v>
      </c>
      <c r="C99" s="2">
        <v>178</v>
      </c>
      <c r="D99" s="3" t="s">
        <v>217</v>
      </c>
      <c r="E99" s="3" t="s">
        <v>218</v>
      </c>
      <c r="F99" s="3" t="s">
        <v>136</v>
      </c>
      <c r="G99" s="3" t="s">
        <v>329</v>
      </c>
      <c r="H99" s="4">
        <v>3.5937500000000004E-2</v>
      </c>
      <c r="I99" s="4">
        <v>3.5844907407407409E-2</v>
      </c>
      <c r="J99" s="5">
        <v>67.27</v>
      </c>
    </row>
    <row r="100" spans="1:10">
      <c r="A100" s="2">
        <f t="shared" si="1"/>
        <v>98</v>
      </c>
      <c r="B100" s="2">
        <v>117</v>
      </c>
      <c r="C100" s="2">
        <v>181</v>
      </c>
      <c r="D100" s="3" t="s">
        <v>168</v>
      </c>
      <c r="E100" s="3" t="s">
        <v>219</v>
      </c>
      <c r="F100" s="3" t="s">
        <v>136</v>
      </c>
      <c r="G100" s="3" t="s">
        <v>329</v>
      </c>
      <c r="H100" s="4">
        <v>3.6122685185185181E-2</v>
      </c>
      <c r="I100" s="4">
        <v>3.6041666666666666E-2</v>
      </c>
      <c r="J100" s="5">
        <v>67.67</v>
      </c>
    </row>
    <row r="101" spans="1:10">
      <c r="A101" s="2">
        <f t="shared" si="1"/>
        <v>99</v>
      </c>
      <c r="B101" s="2">
        <v>119</v>
      </c>
      <c r="C101" s="2">
        <v>165</v>
      </c>
      <c r="D101" s="3" t="s">
        <v>222</v>
      </c>
      <c r="E101" s="3" t="s">
        <v>223</v>
      </c>
      <c r="F101" s="3" t="s">
        <v>224</v>
      </c>
      <c r="G101" s="3" t="s">
        <v>321</v>
      </c>
      <c r="H101" s="4">
        <v>3.6284722222222225E-2</v>
      </c>
      <c r="I101" s="4">
        <v>3.6249999999999998E-2</v>
      </c>
      <c r="J101" s="5">
        <v>51.62</v>
      </c>
    </row>
    <row r="102" spans="1:10">
      <c r="A102" s="2">
        <f t="shared" si="1"/>
        <v>100</v>
      </c>
      <c r="B102" s="2">
        <v>120</v>
      </c>
      <c r="C102" s="2">
        <v>163</v>
      </c>
      <c r="D102" s="3" t="s">
        <v>140</v>
      </c>
      <c r="E102" s="3" t="s">
        <v>225</v>
      </c>
      <c r="F102" s="3" t="s">
        <v>317</v>
      </c>
      <c r="G102" s="3" t="s">
        <v>325</v>
      </c>
      <c r="H102" s="4">
        <v>3.667824074074074E-2</v>
      </c>
      <c r="I102" s="4">
        <v>3.6550925925925924E-2</v>
      </c>
      <c r="J102" s="5">
        <v>57.81</v>
      </c>
    </row>
    <row r="103" spans="1:10">
      <c r="A103" s="2">
        <f t="shared" si="1"/>
        <v>101</v>
      </c>
      <c r="B103" s="2">
        <v>122</v>
      </c>
      <c r="C103" s="2">
        <v>42</v>
      </c>
      <c r="D103" s="3" t="s">
        <v>68</v>
      </c>
      <c r="E103" s="3" t="s">
        <v>227</v>
      </c>
      <c r="F103" s="3" t="s">
        <v>315</v>
      </c>
      <c r="G103" s="3" t="s">
        <v>325</v>
      </c>
      <c r="H103" s="4">
        <v>3.6979166666666667E-2</v>
      </c>
      <c r="I103" s="4">
        <v>3.6874999999999998E-2</v>
      </c>
      <c r="J103" s="5">
        <v>57.81</v>
      </c>
    </row>
    <row r="104" spans="1:10">
      <c r="A104" s="2">
        <f t="shared" si="1"/>
        <v>102</v>
      </c>
      <c r="B104" s="2">
        <v>123</v>
      </c>
      <c r="C104" s="2">
        <v>13</v>
      </c>
      <c r="D104" s="3" t="s">
        <v>35</v>
      </c>
      <c r="E104" s="3" t="s">
        <v>228</v>
      </c>
      <c r="F104" s="3" t="s">
        <v>229</v>
      </c>
      <c r="G104" s="3" t="s">
        <v>321</v>
      </c>
      <c r="H104" s="4">
        <v>3.6990740740740741E-2</v>
      </c>
      <c r="I104" s="4">
        <v>3.6874999999999998E-2</v>
      </c>
      <c r="J104" s="5">
        <v>50.63</v>
      </c>
    </row>
    <row r="105" spans="1:10">
      <c r="A105" s="2">
        <f t="shared" si="1"/>
        <v>103</v>
      </c>
      <c r="B105" s="2">
        <v>125</v>
      </c>
      <c r="C105" s="2">
        <v>45</v>
      </c>
      <c r="D105" s="3" t="s">
        <v>194</v>
      </c>
      <c r="E105" s="3" t="s">
        <v>232</v>
      </c>
      <c r="F105" s="3" t="s">
        <v>233</v>
      </c>
      <c r="G105" s="3" t="s">
        <v>327</v>
      </c>
      <c r="H105" s="4">
        <v>3.7060185185185189E-2</v>
      </c>
      <c r="I105" s="4">
        <v>3.6944444444444446E-2</v>
      </c>
      <c r="J105" s="5">
        <v>59.18</v>
      </c>
    </row>
    <row r="106" spans="1:10">
      <c r="A106" s="2">
        <f t="shared" si="1"/>
        <v>104</v>
      </c>
      <c r="B106" s="2">
        <v>126</v>
      </c>
      <c r="C106" s="2">
        <v>8</v>
      </c>
      <c r="D106" s="3" t="s">
        <v>234</v>
      </c>
      <c r="E106" s="3" t="s">
        <v>235</v>
      </c>
      <c r="F106" s="3" t="s">
        <v>315</v>
      </c>
      <c r="G106" s="3" t="s">
        <v>321</v>
      </c>
      <c r="H106" s="4">
        <v>3.7083333333333336E-2</v>
      </c>
      <c r="I106" s="4">
        <v>3.6932870370370366E-2</v>
      </c>
      <c r="J106" s="5">
        <v>50.51</v>
      </c>
    </row>
    <row r="107" spans="1:10">
      <c r="A107" s="2">
        <f t="shared" si="1"/>
        <v>105</v>
      </c>
      <c r="B107" s="2">
        <v>128</v>
      </c>
      <c r="C107" s="2">
        <v>55</v>
      </c>
      <c r="D107" s="3" t="s">
        <v>238</v>
      </c>
      <c r="E107" s="3" t="s">
        <v>239</v>
      </c>
      <c r="F107" s="3" t="s">
        <v>132</v>
      </c>
      <c r="G107" s="3" t="s">
        <v>327</v>
      </c>
      <c r="H107" s="4">
        <v>3.7349537037037035E-2</v>
      </c>
      <c r="I107" s="4">
        <v>3.7291666666666667E-2</v>
      </c>
      <c r="J107" s="5">
        <v>59.78</v>
      </c>
    </row>
    <row r="108" spans="1:10">
      <c r="A108" s="2">
        <f t="shared" si="1"/>
        <v>106</v>
      </c>
      <c r="B108" s="2">
        <v>129</v>
      </c>
      <c r="C108" s="2">
        <v>114</v>
      </c>
      <c r="D108" s="3" t="s">
        <v>240</v>
      </c>
      <c r="E108" s="3" t="s">
        <v>86</v>
      </c>
      <c r="F108" s="3" t="s">
        <v>13</v>
      </c>
      <c r="G108" s="3" t="s">
        <v>322</v>
      </c>
      <c r="H108" s="4">
        <v>3.7488425925925925E-2</v>
      </c>
      <c r="I108" s="4">
        <v>3.740740740740741E-2</v>
      </c>
      <c r="J108" s="5">
        <v>51.26</v>
      </c>
    </row>
    <row r="109" spans="1:10">
      <c r="A109" s="2">
        <f t="shared" si="1"/>
        <v>107</v>
      </c>
      <c r="B109" s="2">
        <v>130</v>
      </c>
      <c r="C109" s="2">
        <v>11</v>
      </c>
      <c r="D109" s="3" t="s">
        <v>241</v>
      </c>
      <c r="E109" s="3" t="s">
        <v>242</v>
      </c>
      <c r="F109" s="3" t="s">
        <v>13</v>
      </c>
      <c r="G109" s="3" t="s">
        <v>321</v>
      </c>
      <c r="H109" s="4">
        <v>3.7534722222222219E-2</v>
      </c>
      <c r="I109" s="4">
        <v>3.7442129629629624E-2</v>
      </c>
      <c r="J109" s="5">
        <v>49.9</v>
      </c>
    </row>
    <row r="110" spans="1:10">
      <c r="A110" s="2">
        <f t="shared" si="1"/>
        <v>108</v>
      </c>
      <c r="B110" s="2">
        <v>131</v>
      </c>
      <c r="C110" s="2">
        <v>143</v>
      </c>
      <c r="D110" s="3" t="s">
        <v>56</v>
      </c>
      <c r="E110" s="3" t="s">
        <v>243</v>
      </c>
      <c r="F110" s="3" t="s">
        <v>13</v>
      </c>
      <c r="G110" s="3" t="s">
        <v>321</v>
      </c>
      <c r="H110" s="4">
        <v>3.7534722222222219E-2</v>
      </c>
      <c r="I110" s="4">
        <v>3.7442129629629624E-2</v>
      </c>
      <c r="J110" s="5">
        <v>49.9</v>
      </c>
    </row>
    <row r="111" spans="1:10">
      <c r="A111" s="2">
        <f t="shared" si="1"/>
        <v>109</v>
      </c>
      <c r="B111" s="2">
        <v>132</v>
      </c>
      <c r="C111" s="2">
        <v>154</v>
      </c>
      <c r="D111" s="3" t="s">
        <v>244</v>
      </c>
      <c r="E111" s="3" t="s">
        <v>245</v>
      </c>
      <c r="F111" s="3" t="s">
        <v>315</v>
      </c>
      <c r="G111" s="3" t="s">
        <v>321</v>
      </c>
      <c r="H111" s="4">
        <v>3.75462962962963E-2</v>
      </c>
      <c r="I111" s="4">
        <v>3.6087962962962968E-2</v>
      </c>
      <c r="J111" s="5">
        <v>49.89</v>
      </c>
    </row>
    <row r="112" spans="1:10">
      <c r="A112" s="2">
        <f t="shared" si="1"/>
        <v>110</v>
      </c>
      <c r="B112" s="2">
        <v>134</v>
      </c>
      <c r="C112" s="2">
        <v>155</v>
      </c>
      <c r="D112" s="3" t="s">
        <v>249</v>
      </c>
      <c r="E112" s="3" t="s">
        <v>250</v>
      </c>
      <c r="F112" s="3" t="s">
        <v>315</v>
      </c>
      <c r="G112" s="3" t="s">
        <v>327</v>
      </c>
      <c r="H112" s="4">
        <v>3.770833333333333E-2</v>
      </c>
      <c r="I112" s="4">
        <v>3.7604166666666668E-2</v>
      </c>
      <c r="J112" s="5">
        <v>59.76</v>
      </c>
    </row>
    <row r="113" spans="1:10">
      <c r="A113" s="2">
        <f t="shared" si="1"/>
        <v>111</v>
      </c>
      <c r="B113" s="2">
        <v>140</v>
      </c>
      <c r="C113" s="2">
        <v>135</v>
      </c>
      <c r="D113" s="3" t="s">
        <v>105</v>
      </c>
      <c r="E113" s="3" t="s">
        <v>259</v>
      </c>
      <c r="F113" s="3" t="s">
        <v>260</v>
      </c>
      <c r="G113" s="3" t="s">
        <v>323</v>
      </c>
      <c r="H113" s="4">
        <v>3.8668981481481478E-2</v>
      </c>
      <c r="I113" s="4">
        <v>3.8645833333333331E-2</v>
      </c>
      <c r="J113" s="5">
        <v>50.41</v>
      </c>
    </row>
    <row r="114" spans="1:10">
      <c r="A114" s="2">
        <f t="shared" si="1"/>
        <v>112</v>
      </c>
      <c r="B114" s="2">
        <v>141</v>
      </c>
      <c r="C114" s="2">
        <v>161</v>
      </c>
      <c r="D114" s="3" t="s">
        <v>53</v>
      </c>
      <c r="E114" s="3" t="s">
        <v>261</v>
      </c>
      <c r="F114" s="3" t="s">
        <v>314</v>
      </c>
      <c r="G114" s="3" t="s">
        <v>324</v>
      </c>
      <c r="H114" s="4">
        <v>3.8807870370370375E-2</v>
      </c>
      <c r="I114" s="4">
        <v>3.875E-2</v>
      </c>
      <c r="J114" s="5">
        <v>52.92</v>
      </c>
    </row>
    <row r="115" spans="1:10">
      <c r="A115" s="2">
        <f t="shared" si="1"/>
        <v>113</v>
      </c>
      <c r="B115" s="2">
        <v>142</v>
      </c>
      <c r="C115" s="2">
        <v>179</v>
      </c>
      <c r="D115" s="3" t="s">
        <v>53</v>
      </c>
      <c r="E115" s="3" t="s">
        <v>262</v>
      </c>
      <c r="F115" s="3" t="s">
        <v>13</v>
      </c>
      <c r="G115" s="3" t="s">
        <v>327</v>
      </c>
      <c r="H115" s="4">
        <v>3.9097222222222221E-2</v>
      </c>
      <c r="I115" s="4">
        <v>3.9004629629629632E-2</v>
      </c>
      <c r="J115" s="5">
        <v>56.6</v>
      </c>
    </row>
    <row r="116" spans="1:10">
      <c r="A116" s="2">
        <f t="shared" si="1"/>
        <v>114</v>
      </c>
      <c r="B116" s="2">
        <v>143</v>
      </c>
      <c r="C116" s="2">
        <v>96</v>
      </c>
      <c r="D116" s="3" t="s">
        <v>263</v>
      </c>
      <c r="E116" s="3" t="s">
        <v>264</v>
      </c>
      <c r="F116" s="3" t="s">
        <v>13</v>
      </c>
      <c r="G116" s="3" t="s">
        <v>324</v>
      </c>
      <c r="H116" s="4">
        <v>3.9120370370370368E-2</v>
      </c>
      <c r="I116" s="4">
        <v>3.9027777777777779E-2</v>
      </c>
      <c r="J116" s="5">
        <v>52.9</v>
      </c>
    </row>
    <row r="117" spans="1:10">
      <c r="A117" s="2">
        <f t="shared" si="1"/>
        <v>115</v>
      </c>
      <c r="B117" s="2">
        <v>144</v>
      </c>
      <c r="C117" s="2">
        <v>124</v>
      </c>
      <c r="D117" s="3" t="s">
        <v>265</v>
      </c>
      <c r="E117" s="3" t="s">
        <v>266</v>
      </c>
      <c r="F117" s="3" t="s">
        <v>316</v>
      </c>
      <c r="G117" s="3" t="s">
        <v>321</v>
      </c>
      <c r="H117" s="4">
        <v>3.9375E-2</v>
      </c>
      <c r="I117" s="4">
        <v>3.9212962962962963E-2</v>
      </c>
      <c r="J117" s="5">
        <v>47.57</v>
      </c>
    </row>
    <row r="118" spans="1:10">
      <c r="A118" s="2">
        <f t="shared" si="1"/>
        <v>116</v>
      </c>
      <c r="B118" s="2">
        <v>145</v>
      </c>
      <c r="C118" s="2">
        <v>69</v>
      </c>
      <c r="D118" s="3" t="s">
        <v>196</v>
      </c>
      <c r="E118" s="3" t="s">
        <v>267</v>
      </c>
      <c r="F118" s="3" t="s">
        <v>27</v>
      </c>
      <c r="G118" s="3" t="s">
        <v>326</v>
      </c>
      <c r="H118" s="4">
        <v>3.9456018518518522E-2</v>
      </c>
      <c r="I118" s="4">
        <v>3.9328703703703706E-2</v>
      </c>
      <c r="J118" s="5">
        <v>59.38</v>
      </c>
    </row>
    <row r="119" spans="1:10">
      <c r="A119" s="2">
        <f t="shared" si="1"/>
        <v>117</v>
      </c>
      <c r="B119" s="2">
        <v>147</v>
      </c>
      <c r="C119" s="2">
        <v>142</v>
      </c>
      <c r="D119" s="3" t="s">
        <v>270</v>
      </c>
      <c r="E119" s="3" t="s">
        <v>271</v>
      </c>
      <c r="F119" s="3" t="s">
        <v>272</v>
      </c>
      <c r="G119" s="3" t="s">
        <v>324</v>
      </c>
      <c r="H119" s="4">
        <v>3.9629629629629633E-2</v>
      </c>
      <c r="I119" s="4">
        <v>3.9502314814814816E-2</v>
      </c>
      <c r="J119" s="5">
        <v>51.42</v>
      </c>
    </row>
    <row r="120" spans="1:10">
      <c r="A120" s="2">
        <f t="shared" si="1"/>
        <v>118</v>
      </c>
      <c r="B120" s="2">
        <v>148</v>
      </c>
      <c r="C120" s="2">
        <v>109</v>
      </c>
      <c r="D120" s="3" t="s">
        <v>91</v>
      </c>
      <c r="E120" s="3" t="s">
        <v>273</v>
      </c>
      <c r="F120" s="3" t="s">
        <v>315</v>
      </c>
      <c r="G120" s="3" t="s">
        <v>322</v>
      </c>
      <c r="H120" s="4">
        <v>3.9849537037037037E-2</v>
      </c>
      <c r="I120" s="4">
        <v>3.9756944444444449E-2</v>
      </c>
      <c r="J120" s="5">
        <v>47.01</v>
      </c>
    </row>
    <row r="121" spans="1:10">
      <c r="A121" s="2">
        <f t="shared" si="1"/>
        <v>119</v>
      </c>
      <c r="B121" s="2">
        <v>149</v>
      </c>
      <c r="C121" s="2">
        <v>127</v>
      </c>
      <c r="D121" s="3" t="s">
        <v>274</v>
      </c>
      <c r="E121" s="3" t="s">
        <v>275</v>
      </c>
      <c r="F121" s="3" t="s">
        <v>318</v>
      </c>
      <c r="G121" s="3" t="s">
        <v>322</v>
      </c>
      <c r="H121" s="4">
        <v>3.9942129629629626E-2</v>
      </c>
      <c r="I121" s="4">
        <v>3.982638888888889E-2</v>
      </c>
      <c r="J121" s="5">
        <v>46.9</v>
      </c>
    </row>
    <row r="122" spans="1:10">
      <c r="A122" s="2">
        <f t="shared" si="1"/>
        <v>120</v>
      </c>
      <c r="B122" s="2">
        <v>150</v>
      </c>
      <c r="C122" s="2">
        <v>137</v>
      </c>
      <c r="D122" s="3" t="s">
        <v>60</v>
      </c>
      <c r="E122" s="3" t="s">
        <v>276</v>
      </c>
      <c r="F122" s="3" t="s">
        <v>160</v>
      </c>
      <c r="G122" s="3" t="s">
        <v>327</v>
      </c>
      <c r="H122" s="4">
        <v>4.0162037037037038E-2</v>
      </c>
      <c r="I122" s="4">
        <v>4.010416666666667E-2</v>
      </c>
      <c r="J122" s="5">
        <v>54.13</v>
      </c>
    </row>
    <row r="123" spans="1:10">
      <c r="A123" s="2">
        <f t="shared" si="1"/>
        <v>121</v>
      </c>
      <c r="B123" s="2">
        <v>151</v>
      </c>
      <c r="C123" s="2">
        <v>145</v>
      </c>
      <c r="D123" s="3" t="s">
        <v>14</v>
      </c>
      <c r="E123" s="3" t="s">
        <v>277</v>
      </c>
      <c r="F123" s="3" t="s">
        <v>27</v>
      </c>
      <c r="G123" s="3" t="s">
        <v>325</v>
      </c>
      <c r="H123" s="4">
        <v>4.0625000000000001E-2</v>
      </c>
      <c r="I123" s="4">
        <v>4.0486111111111105E-2</v>
      </c>
      <c r="J123" s="5">
        <v>51.34</v>
      </c>
    </row>
    <row r="124" spans="1:10">
      <c r="A124" s="2">
        <f t="shared" si="1"/>
        <v>122</v>
      </c>
      <c r="B124" s="2">
        <v>156</v>
      </c>
      <c r="C124" s="2">
        <v>200</v>
      </c>
      <c r="D124" s="3" t="s">
        <v>60</v>
      </c>
      <c r="E124" s="3" t="s">
        <v>169</v>
      </c>
      <c r="F124" s="3" t="s">
        <v>13</v>
      </c>
      <c r="G124" s="3" t="s">
        <v>326</v>
      </c>
      <c r="H124" s="4">
        <v>4.1944444444444444E-2</v>
      </c>
      <c r="I124" s="4">
        <v>4.1851851851851855E-2</v>
      </c>
      <c r="J124" s="5">
        <v>55.86</v>
      </c>
    </row>
    <row r="125" spans="1:10">
      <c r="A125" s="2">
        <f t="shared" si="1"/>
        <v>123</v>
      </c>
      <c r="B125" s="2">
        <v>157</v>
      </c>
      <c r="C125" s="2">
        <v>175</v>
      </c>
      <c r="D125" s="3" t="s">
        <v>284</v>
      </c>
      <c r="E125" s="3" t="s">
        <v>285</v>
      </c>
      <c r="F125" s="3" t="s">
        <v>286</v>
      </c>
      <c r="G125" s="3" t="s">
        <v>324</v>
      </c>
      <c r="H125" s="4">
        <v>4.1967592592592591E-2</v>
      </c>
      <c r="I125" s="4">
        <v>4.1828703703703701E-2</v>
      </c>
      <c r="J125" s="5">
        <v>48.55</v>
      </c>
    </row>
    <row r="126" spans="1:10">
      <c r="A126" s="2">
        <f t="shared" si="1"/>
        <v>124</v>
      </c>
      <c r="B126" s="2">
        <v>158</v>
      </c>
      <c r="C126" s="2">
        <v>29</v>
      </c>
      <c r="D126" s="3" t="s">
        <v>121</v>
      </c>
      <c r="E126" s="3" t="s">
        <v>287</v>
      </c>
      <c r="F126" s="3" t="s">
        <v>248</v>
      </c>
      <c r="G126" s="3" t="s">
        <v>324</v>
      </c>
      <c r="H126" s="4">
        <v>4.2303240740740738E-2</v>
      </c>
      <c r="I126" s="4">
        <v>4.2268518518518518E-2</v>
      </c>
      <c r="J126" s="5">
        <v>48.54</v>
      </c>
    </row>
    <row r="127" spans="1:10">
      <c r="A127" s="2">
        <f t="shared" si="1"/>
        <v>125</v>
      </c>
      <c r="B127" s="2">
        <v>166</v>
      </c>
      <c r="C127" s="2">
        <v>68</v>
      </c>
      <c r="D127" s="3" t="s">
        <v>119</v>
      </c>
      <c r="E127" s="3" t="s">
        <v>300</v>
      </c>
      <c r="F127" s="3" t="s">
        <v>67</v>
      </c>
      <c r="G127" s="3" t="s">
        <v>324</v>
      </c>
      <c r="H127" s="4">
        <v>4.836805555555556E-2</v>
      </c>
      <c r="I127" s="4">
        <v>4.8275462962962958E-2</v>
      </c>
      <c r="J127" s="5">
        <v>42.79</v>
      </c>
    </row>
    <row r="128" spans="1:10">
      <c r="A128" s="2">
        <f t="shared" si="1"/>
        <v>126</v>
      </c>
      <c r="B128" s="2">
        <v>169</v>
      </c>
      <c r="C128" s="2">
        <v>2</v>
      </c>
      <c r="D128" s="3" t="s">
        <v>170</v>
      </c>
      <c r="E128" s="3" t="s">
        <v>304</v>
      </c>
      <c r="F128" s="3" t="s">
        <v>160</v>
      </c>
      <c r="G128" s="3" t="s">
        <v>321</v>
      </c>
      <c r="H128" s="4">
        <v>5.2118055555555563E-2</v>
      </c>
      <c r="I128" s="4">
        <v>5.2060185185185182E-2</v>
      </c>
      <c r="J128" s="5">
        <v>35.94</v>
      </c>
    </row>
    <row r="129" spans="1:10">
      <c r="A129" s="2">
        <f t="shared" si="1"/>
        <v>127</v>
      </c>
      <c r="B129" s="2">
        <v>170</v>
      </c>
      <c r="C129" s="2">
        <v>103</v>
      </c>
      <c r="D129" s="3" t="s">
        <v>305</v>
      </c>
      <c r="E129" s="3" t="s">
        <v>306</v>
      </c>
      <c r="F129" s="3" t="s">
        <v>13</v>
      </c>
      <c r="G129" s="3" t="s">
        <v>323</v>
      </c>
      <c r="H129" s="4">
        <v>5.8414351851851849E-2</v>
      </c>
      <c r="I129" s="4">
        <v>5.8263888888888893E-2</v>
      </c>
      <c r="J129" s="5">
        <v>33.61</v>
      </c>
    </row>
    <row r="130" spans="1:10">
      <c r="A130" s="9"/>
      <c r="B130" s="9"/>
      <c r="C130" s="9"/>
      <c r="D130" s="10"/>
      <c r="E130" s="10"/>
      <c r="F130" s="10"/>
      <c r="G130" s="10"/>
      <c r="H130" s="11"/>
      <c r="I130" s="11"/>
      <c r="J130" s="12"/>
    </row>
    <row r="131" spans="1:10">
      <c r="A131" s="9"/>
      <c r="B131" s="14" t="s">
        <v>344</v>
      </c>
      <c r="C131" s="9"/>
      <c r="D131" s="10"/>
      <c r="E131" s="10"/>
      <c r="F131" s="10"/>
      <c r="G131" s="10"/>
      <c r="H131" s="11"/>
      <c r="I131" s="11"/>
      <c r="J131" s="12"/>
    </row>
    <row r="132" spans="1:10">
      <c r="A132" s="9"/>
      <c r="B132" s="14" t="s">
        <v>347</v>
      </c>
      <c r="C132" s="9"/>
      <c r="D132" s="10"/>
      <c r="E132" s="10"/>
      <c r="F132" s="10"/>
      <c r="G132" s="10"/>
      <c r="H132" s="11"/>
      <c r="I132" s="11"/>
      <c r="J132" s="12"/>
    </row>
    <row r="133" spans="1:10">
      <c r="A133" s="9">
        <v>1</v>
      </c>
      <c r="B133" s="9" t="s">
        <v>350</v>
      </c>
      <c r="C133" s="9">
        <v>31</v>
      </c>
      <c r="D133" s="13" t="s">
        <v>340</v>
      </c>
      <c r="E133" s="10"/>
      <c r="F133" s="10"/>
      <c r="G133" s="10"/>
      <c r="H133" s="11"/>
      <c r="I133" s="11"/>
      <c r="J133" s="12"/>
    </row>
    <row r="134" spans="1:10">
      <c r="A134" s="9">
        <v>2</v>
      </c>
      <c r="B134" s="9" t="s">
        <v>351</v>
      </c>
      <c r="C134" s="9">
        <v>35</v>
      </c>
      <c r="D134" s="13" t="s">
        <v>8</v>
      </c>
      <c r="E134" s="10"/>
      <c r="F134" s="10"/>
      <c r="G134" s="10"/>
      <c r="H134" s="11"/>
      <c r="I134" s="11"/>
      <c r="J134" s="12"/>
    </row>
    <row r="135" spans="1:10">
      <c r="A135" s="9">
        <v>3</v>
      </c>
      <c r="B135" s="9" t="s">
        <v>352</v>
      </c>
      <c r="C135" s="9">
        <v>88</v>
      </c>
      <c r="D135" s="13" t="s">
        <v>22</v>
      </c>
      <c r="E135" s="10"/>
      <c r="F135" s="10"/>
      <c r="G135" s="10"/>
      <c r="H135" s="11"/>
      <c r="I135" s="11"/>
      <c r="J135" s="12"/>
    </row>
    <row r="136" spans="1:10">
      <c r="A136" s="9">
        <v>4</v>
      </c>
      <c r="B136" s="9" t="s">
        <v>353</v>
      </c>
      <c r="C136" s="9">
        <v>95</v>
      </c>
      <c r="D136" s="13" t="s">
        <v>27</v>
      </c>
      <c r="E136" s="10"/>
      <c r="F136" s="10"/>
      <c r="G136" s="10"/>
      <c r="H136" s="11"/>
      <c r="I136" s="11"/>
      <c r="J136" s="12"/>
    </row>
    <row r="137" spans="1:10">
      <c r="A137" s="9">
        <v>5</v>
      </c>
      <c r="B137" s="9" t="s">
        <v>354</v>
      </c>
      <c r="C137" s="9">
        <v>97</v>
      </c>
      <c r="D137" s="13" t="s">
        <v>342</v>
      </c>
      <c r="E137" s="10"/>
      <c r="F137" s="10"/>
      <c r="G137" s="10"/>
      <c r="H137" s="11"/>
      <c r="I137" s="11"/>
      <c r="J137" s="12"/>
    </row>
    <row r="138" spans="1:10">
      <c r="A138" s="9">
        <v>6</v>
      </c>
      <c r="B138" s="9" t="s">
        <v>355</v>
      </c>
      <c r="C138" s="9">
        <v>183</v>
      </c>
      <c r="D138" s="13" t="s">
        <v>41</v>
      </c>
      <c r="E138" s="10"/>
      <c r="F138" s="10"/>
      <c r="G138" s="10"/>
      <c r="H138" s="11"/>
      <c r="I138" s="11"/>
      <c r="J138" s="12"/>
    </row>
    <row r="139" spans="1:10">
      <c r="A139" s="9"/>
      <c r="B139" s="9"/>
      <c r="C139" s="9"/>
      <c r="D139" s="13"/>
      <c r="E139" s="10"/>
      <c r="F139" s="10"/>
      <c r="G139" s="10"/>
      <c r="H139" s="11"/>
      <c r="I139" s="11"/>
      <c r="J139" s="12"/>
    </row>
    <row r="140" spans="1:10">
      <c r="A140" s="9"/>
      <c r="B140" s="14" t="s">
        <v>348</v>
      </c>
      <c r="C140" s="9"/>
      <c r="D140" s="13"/>
      <c r="E140" s="10"/>
      <c r="F140" s="10"/>
      <c r="G140" s="10"/>
      <c r="H140" s="11"/>
      <c r="I140" s="11"/>
      <c r="J140" s="12"/>
    </row>
    <row r="141" spans="1:10">
      <c r="A141" s="9"/>
      <c r="B141" s="9" t="s">
        <v>340</v>
      </c>
      <c r="C141" s="9"/>
      <c r="D141" s="13"/>
      <c r="E141" s="10"/>
      <c r="F141" s="10"/>
      <c r="G141" s="10"/>
      <c r="H141" s="11"/>
      <c r="I141" s="11"/>
      <c r="J141" s="12"/>
    </row>
    <row r="142" spans="1:10">
      <c r="A142" s="9"/>
      <c r="B142" s="9"/>
      <c r="C142" s="9"/>
      <c r="D142" s="13"/>
      <c r="E142" s="10"/>
      <c r="F142" s="10"/>
      <c r="G142" s="10"/>
      <c r="H142" s="11"/>
      <c r="I142" s="11"/>
      <c r="J142" s="12"/>
    </row>
    <row r="143" spans="1:10">
      <c r="A143" s="9"/>
      <c r="B143" s="14" t="s">
        <v>356</v>
      </c>
      <c r="C143" s="9"/>
      <c r="D143" s="13"/>
      <c r="E143" s="10"/>
      <c r="F143" s="10"/>
      <c r="G143" s="10"/>
      <c r="H143" s="11"/>
      <c r="I143" s="11"/>
      <c r="J143" s="12"/>
    </row>
    <row r="144" spans="1:10">
      <c r="A144" s="9"/>
      <c r="B144" s="9" t="s">
        <v>27</v>
      </c>
      <c r="C144" s="9"/>
      <c r="D144" s="13"/>
      <c r="E144" s="10"/>
      <c r="F144" s="10"/>
      <c r="G144" s="10"/>
      <c r="H144" s="11"/>
      <c r="I144" s="11"/>
      <c r="J144" s="12"/>
    </row>
    <row r="146" spans="1:10">
      <c r="B146" s="7" t="s">
        <v>331</v>
      </c>
    </row>
    <row r="147" spans="1:10">
      <c r="A147" s="2">
        <v>1</v>
      </c>
      <c r="B147" s="2">
        <v>44</v>
      </c>
      <c r="C147" s="2">
        <v>168</v>
      </c>
      <c r="D147" s="3" t="s">
        <v>95</v>
      </c>
      <c r="E147" s="3" t="s">
        <v>96</v>
      </c>
      <c r="F147" s="3" t="s">
        <v>8</v>
      </c>
      <c r="G147" s="3" t="s">
        <v>332</v>
      </c>
      <c r="H147" s="4">
        <v>2.9409722222222223E-2</v>
      </c>
      <c r="I147" s="4">
        <v>2.9386574074074075E-2</v>
      </c>
      <c r="J147" s="5">
        <v>78.2</v>
      </c>
    </row>
    <row r="148" spans="1:10">
      <c r="A148" s="2">
        <f>+A147+1</f>
        <v>2</v>
      </c>
      <c r="B148" s="2">
        <v>45</v>
      </c>
      <c r="C148" s="2">
        <v>56</v>
      </c>
      <c r="D148" s="3" t="s">
        <v>97</v>
      </c>
      <c r="E148" s="3" t="s">
        <v>98</v>
      </c>
      <c r="F148" s="3" t="s">
        <v>13</v>
      </c>
      <c r="G148" s="3" t="s">
        <v>338</v>
      </c>
      <c r="H148" s="4">
        <v>2.9444444444444443E-2</v>
      </c>
      <c r="I148" s="4">
        <v>2.943287037037037E-2</v>
      </c>
      <c r="J148" s="5">
        <v>70.56</v>
      </c>
    </row>
    <row r="149" spans="1:10">
      <c r="A149" s="2">
        <f t="shared" ref="A149:A190" si="2">+A148+1</f>
        <v>3</v>
      </c>
      <c r="B149" s="2">
        <v>50</v>
      </c>
      <c r="C149" s="2">
        <v>194</v>
      </c>
      <c r="D149" s="3" t="s">
        <v>107</v>
      </c>
      <c r="E149" s="3" t="s">
        <v>108</v>
      </c>
      <c r="F149" s="3" t="s">
        <v>19</v>
      </c>
      <c r="G149" s="3" t="s">
        <v>333</v>
      </c>
      <c r="H149" s="4">
        <v>2.988425925925926E-2</v>
      </c>
      <c r="I149" s="4">
        <v>2.9861111111111113E-2</v>
      </c>
      <c r="J149" s="5">
        <v>74.349999999999994</v>
      </c>
    </row>
    <row r="150" spans="1:10">
      <c r="A150" s="2">
        <f t="shared" si="2"/>
        <v>4</v>
      </c>
      <c r="B150" s="2">
        <v>59</v>
      </c>
      <c r="C150" s="2">
        <v>41</v>
      </c>
      <c r="D150" s="3" t="s">
        <v>124</v>
      </c>
      <c r="E150" s="3" t="s">
        <v>125</v>
      </c>
      <c r="F150" s="3" t="s">
        <v>13</v>
      </c>
      <c r="G150" s="3" t="s">
        <v>334</v>
      </c>
      <c r="H150" s="4">
        <v>3.0486111111111113E-2</v>
      </c>
      <c r="I150" s="4">
        <v>3.0451388888888889E-2</v>
      </c>
      <c r="J150" s="5">
        <v>68.86</v>
      </c>
    </row>
    <row r="151" spans="1:10">
      <c r="A151" s="2">
        <f t="shared" si="2"/>
        <v>5</v>
      </c>
      <c r="B151" s="2">
        <v>73</v>
      </c>
      <c r="C151" s="2">
        <v>64</v>
      </c>
      <c r="D151" s="3" t="s">
        <v>147</v>
      </c>
      <c r="E151" s="3" t="s">
        <v>148</v>
      </c>
      <c r="F151" s="3" t="s">
        <v>149</v>
      </c>
      <c r="G151" s="3" t="s">
        <v>338</v>
      </c>
      <c r="H151" s="4">
        <v>3.1689814814814816E-2</v>
      </c>
      <c r="I151" s="4">
        <v>3.1631944444444442E-2</v>
      </c>
      <c r="J151" s="5">
        <v>65.56</v>
      </c>
    </row>
    <row r="152" spans="1:10">
      <c r="A152" s="2">
        <f t="shared" si="2"/>
        <v>6</v>
      </c>
      <c r="B152" s="2">
        <v>79</v>
      </c>
      <c r="C152" s="2">
        <v>10</v>
      </c>
      <c r="D152" s="3" t="s">
        <v>156</v>
      </c>
      <c r="E152" s="3" t="s">
        <v>157</v>
      </c>
      <c r="F152" s="3" t="s">
        <v>19</v>
      </c>
      <c r="G152" s="3" t="s">
        <v>335</v>
      </c>
      <c r="H152" s="4">
        <v>3.2187500000000001E-2</v>
      </c>
      <c r="I152" s="4">
        <v>3.2141203703703707E-2</v>
      </c>
      <c r="J152" s="5">
        <v>75.53</v>
      </c>
    </row>
    <row r="153" spans="1:10">
      <c r="A153" s="2">
        <f t="shared" si="2"/>
        <v>7</v>
      </c>
      <c r="B153" s="2">
        <v>81</v>
      </c>
      <c r="C153" s="2">
        <v>46</v>
      </c>
      <c r="D153" s="3" t="s">
        <v>161</v>
      </c>
      <c r="E153" s="3" t="s">
        <v>36</v>
      </c>
      <c r="F153" s="3" t="s">
        <v>27</v>
      </c>
      <c r="G153" s="3" t="s">
        <v>333</v>
      </c>
      <c r="H153" s="4">
        <v>3.2337962962962964E-2</v>
      </c>
      <c r="I153" s="4">
        <v>3.2256944444444442E-2</v>
      </c>
      <c r="J153" s="5">
        <v>67.02</v>
      </c>
    </row>
    <row r="154" spans="1:10">
      <c r="A154" s="2">
        <f t="shared" si="2"/>
        <v>8</v>
      </c>
      <c r="B154" s="2">
        <v>87</v>
      </c>
      <c r="C154" s="2">
        <v>185</v>
      </c>
      <c r="D154" s="3" t="s">
        <v>172</v>
      </c>
      <c r="E154" s="3" t="s">
        <v>173</v>
      </c>
      <c r="F154" s="3" t="s">
        <v>22</v>
      </c>
      <c r="G154" s="3" t="s">
        <v>335</v>
      </c>
      <c r="H154" s="4">
        <v>3.3009259259259259E-2</v>
      </c>
      <c r="I154" s="4">
        <v>3.2962962962962965E-2</v>
      </c>
      <c r="J154" s="5">
        <v>73.650000000000006</v>
      </c>
    </row>
    <row r="155" spans="1:10">
      <c r="A155" s="2">
        <f t="shared" si="2"/>
        <v>9</v>
      </c>
      <c r="B155" s="2">
        <v>92</v>
      </c>
      <c r="C155" s="2">
        <v>40</v>
      </c>
      <c r="D155" s="3" t="s">
        <v>181</v>
      </c>
      <c r="E155" s="3" t="s">
        <v>182</v>
      </c>
      <c r="F155" s="3" t="s">
        <v>315</v>
      </c>
      <c r="G155" s="3" t="s">
        <v>333</v>
      </c>
      <c r="H155" s="4">
        <v>3.3680555555555554E-2</v>
      </c>
      <c r="I155" s="4">
        <v>3.3587962962962965E-2</v>
      </c>
      <c r="J155" s="5">
        <v>65.430000000000007</v>
      </c>
    </row>
    <row r="156" spans="1:10">
      <c r="A156" s="2">
        <f t="shared" si="2"/>
        <v>10</v>
      </c>
      <c r="B156" s="2">
        <v>93</v>
      </c>
      <c r="C156" s="2">
        <v>51</v>
      </c>
      <c r="D156" s="3" t="s">
        <v>183</v>
      </c>
      <c r="E156" s="3" t="s">
        <v>184</v>
      </c>
      <c r="F156" s="3" t="s">
        <v>13</v>
      </c>
      <c r="G156" s="3" t="s">
        <v>338</v>
      </c>
      <c r="H156" s="4">
        <v>3.380787037037037E-2</v>
      </c>
      <c r="I156" s="4">
        <v>3.3761574074074076E-2</v>
      </c>
      <c r="J156" s="5">
        <v>61.45</v>
      </c>
    </row>
    <row r="157" spans="1:10">
      <c r="A157" s="2">
        <f t="shared" si="2"/>
        <v>11</v>
      </c>
      <c r="B157" s="2">
        <v>94</v>
      </c>
      <c r="C157" s="2">
        <v>173</v>
      </c>
      <c r="D157" s="3" t="s">
        <v>185</v>
      </c>
      <c r="E157" s="3" t="s">
        <v>186</v>
      </c>
      <c r="F157" s="3" t="s">
        <v>19</v>
      </c>
      <c r="G157" s="3" t="s">
        <v>336</v>
      </c>
      <c r="H157" s="4">
        <v>3.3842592592592598E-2</v>
      </c>
      <c r="I157" s="4">
        <v>3.380787037037037E-2</v>
      </c>
      <c r="J157" s="5">
        <v>80.819999999999993</v>
      </c>
    </row>
    <row r="158" spans="1:10">
      <c r="A158" s="2">
        <f t="shared" si="2"/>
        <v>12</v>
      </c>
      <c r="B158" s="2">
        <v>97</v>
      </c>
      <c r="C158" s="2">
        <v>52</v>
      </c>
      <c r="D158" s="3" t="s">
        <v>107</v>
      </c>
      <c r="E158" s="3" t="s">
        <v>184</v>
      </c>
      <c r="F158" s="3" t="s">
        <v>19</v>
      </c>
      <c r="G158" s="3" t="s">
        <v>338</v>
      </c>
      <c r="H158" s="4">
        <v>3.3969907407407407E-2</v>
      </c>
      <c r="I158" s="4">
        <v>3.3923611111111113E-2</v>
      </c>
      <c r="J158" s="5">
        <v>61.15</v>
      </c>
    </row>
    <row r="159" spans="1:10">
      <c r="A159" s="2">
        <f t="shared" si="2"/>
        <v>13</v>
      </c>
      <c r="B159" s="2">
        <v>100</v>
      </c>
      <c r="C159" s="2">
        <v>206</v>
      </c>
      <c r="D159" s="3" t="s">
        <v>192</v>
      </c>
      <c r="E159" s="3" t="s">
        <v>193</v>
      </c>
      <c r="F159" s="3" t="s">
        <v>8</v>
      </c>
      <c r="G159" s="3" t="s">
        <v>333</v>
      </c>
      <c r="H159" s="4">
        <v>3.4247685185185187E-2</v>
      </c>
      <c r="I159" s="4">
        <v>3.4201388888888885E-2</v>
      </c>
      <c r="J159" s="5">
        <v>64.89</v>
      </c>
    </row>
    <row r="160" spans="1:10">
      <c r="A160" s="2">
        <f t="shared" si="2"/>
        <v>14</v>
      </c>
      <c r="B160" s="2">
        <v>101</v>
      </c>
      <c r="C160" s="2">
        <v>79</v>
      </c>
      <c r="D160" s="3" t="s">
        <v>194</v>
      </c>
      <c r="E160" s="3" t="s">
        <v>195</v>
      </c>
      <c r="F160" s="3" t="s">
        <v>19</v>
      </c>
      <c r="G160" s="3" t="s">
        <v>335</v>
      </c>
      <c r="H160" s="4">
        <v>3.4421296296296297E-2</v>
      </c>
      <c r="I160" s="4">
        <v>3.4340277777777782E-2</v>
      </c>
      <c r="J160" s="5">
        <v>68.650000000000006</v>
      </c>
    </row>
    <row r="161" spans="1:10">
      <c r="A161" s="2">
        <f t="shared" si="2"/>
        <v>15</v>
      </c>
      <c r="B161" s="2">
        <v>106</v>
      </c>
      <c r="C161" s="2">
        <v>61</v>
      </c>
      <c r="D161" s="3" t="s">
        <v>203</v>
      </c>
      <c r="E161" s="3" t="s">
        <v>204</v>
      </c>
      <c r="F161" s="3" t="s">
        <v>175</v>
      </c>
      <c r="G161" s="3" t="s">
        <v>338</v>
      </c>
      <c r="H161" s="4">
        <v>3.4699074074074077E-2</v>
      </c>
      <c r="I161" s="4">
        <v>3.4594907407407408E-2</v>
      </c>
      <c r="J161" s="5">
        <v>59.87</v>
      </c>
    </row>
    <row r="162" spans="1:10">
      <c r="A162" s="2">
        <f t="shared" si="2"/>
        <v>16</v>
      </c>
      <c r="B162" s="2">
        <v>108</v>
      </c>
      <c r="C162" s="2">
        <v>112</v>
      </c>
      <c r="D162" s="3" t="s">
        <v>207</v>
      </c>
      <c r="E162" s="3" t="s">
        <v>118</v>
      </c>
      <c r="F162" s="3" t="s">
        <v>317</v>
      </c>
      <c r="G162" s="3" t="s">
        <v>332</v>
      </c>
      <c r="H162" s="4">
        <v>3.4965277777777783E-2</v>
      </c>
      <c r="I162" s="4">
        <v>3.4872685185185187E-2</v>
      </c>
      <c r="J162" s="5">
        <v>64.64</v>
      </c>
    </row>
    <row r="163" spans="1:10">
      <c r="A163" s="2">
        <f t="shared" si="2"/>
        <v>17</v>
      </c>
      <c r="B163" s="2">
        <v>109</v>
      </c>
      <c r="C163" s="2">
        <v>87</v>
      </c>
      <c r="D163" s="3" t="s">
        <v>95</v>
      </c>
      <c r="E163" s="3" t="s">
        <v>208</v>
      </c>
      <c r="F163" s="3" t="s">
        <v>317</v>
      </c>
      <c r="G163" s="3" t="s">
        <v>334</v>
      </c>
      <c r="H163" s="4">
        <v>3.5185185185185187E-2</v>
      </c>
      <c r="I163" s="4">
        <v>3.5092592592592592E-2</v>
      </c>
      <c r="J163" s="5">
        <v>60.61</v>
      </c>
    </row>
    <row r="164" spans="1:10">
      <c r="A164" s="2">
        <f t="shared" si="2"/>
        <v>18</v>
      </c>
      <c r="B164" s="2">
        <v>113</v>
      </c>
      <c r="C164" s="2">
        <v>76</v>
      </c>
      <c r="D164" s="3" t="s">
        <v>213</v>
      </c>
      <c r="E164" s="3" t="s">
        <v>214</v>
      </c>
      <c r="F164" s="3" t="s">
        <v>27</v>
      </c>
      <c r="G164" s="3" t="s">
        <v>338</v>
      </c>
      <c r="H164" s="4">
        <v>3.5729166666666666E-2</v>
      </c>
      <c r="I164" s="4">
        <v>3.5648148148148151E-2</v>
      </c>
      <c r="J164" s="5">
        <v>58.14</v>
      </c>
    </row>
    <row r="165" spans="1:10">
      <c r="A165" s="2">
        <f t="shared" si="2"/>
        <v>19</v>
      </c>
      <c r="B165" s="2">
        <v>114</v>
      </c>
      <c r="C165" s="2">
        <v>80</v>
      </c>
      <c r="D165" s="3" t="s">
        <v>215</v>
      </c>
      <c r="E165" s="3" t="s">
        <v>200</v>
      </c>
      <c r="F165" s="3" t="s">
        <v>27</v>
      </c>
      <c r="G165" s="3" t="s">
        <v>338</v>
      </c>
      <c r="H165" s="4">
        <v>3.5729166666666666E-2</v>
      </c>
      <c r="I165" s="4">
        <v>3.5648148148148151E-2</v>
      </c>
      <c r="J165" s="5">
        <v>58.14</v>
      </c>
    </row>
    <row r="166" spans="1:10">
      <c r="A166" s="2">
        <f t="shared" si="2"/>
        <v>20</v>
      </c>
      <c r="B166" s="2">
        <v>118</v>
      </c>
      <c r="C166" s="2">
        <v>172</v>
      </c>
      <c r="D166" s="3" t="s">
        <v>220</v>
      </c>
      <c r="E166" s="3" t="s">
        <v>221</v>
      </c>
      <c r="F166" s="3" t="s">
        <v>13</v>
      </c>
      <c r="G166" s="3" t="s">
        <v>338</v>
      </c>
      <c r="H166" s="4">
        <v>3.6261574074074078E-2</v>
      </c>
      <c r="I166" s="4">
        <v>3.6203703703703703E-2</v>
      </c>
      <c r="J166" s="5">
        <v>57.29</v>
      </c>
    </row>
    <row r="167" spans="1:10">
      <c r="A167" s="2">
        <f t="shared" si="2"/>
        <v>21</v>
      </c>
      <c r="B167" s="2">
        <v>121</v>
      </c>
      <c r="C167" s="2">
        <v>72</v>
      </c>
      <c r="D167" s="3" t="s">
        <v>213</v>
      </c>
      <c r="E167" s="3" t="s">
        <v>226</v>
      </c>
      <c r="F167" s="3" t="s">
        <v>41</v>
      </c>
      <c r="G167" s="3" t="s">
        <v>337</v>
      </c>
      <c r="H167" s="4">
        <v>3.6851851851851851E-2</v>
      </c>
      <c r="I167" s="4">
        <v>3.6736111111111108E-2</v>
      </c>
      <c r="J167" s="5">
        <v>67.260000000000005</v>
      </c>
    </row>
    <row r="168" spans="1:10">
      <c r="A168" s="2">
        <f t="shared" si="2"/>
        <v>22</v>
      </c>
      <c r="B168" s="2">
        <v>124</v>
      </c>
      <c r="C168" s="2">
        <v>167</v>
      </c>
      <c r="D168" s="3" t="s">
        <v>230</v>
      </c>
      <c r="E168" s="3" t="s">
        <v>231</v>
      </c>
      <c r="F168" s="3" t="s">
        <v>316</v>
      </c>
      <c r="G168" s="3" t="s">
        <v>333</v>
      </c>
      <c r="H168" s="4">
        <v>3.7060185185185189E-2</v>
      </c>
      <c r="I168" s="4">
        <v>3.6932870370370366E-2</v>
      </c>
      <c r="J168" s="5">
        <v>58.48</v>
      </c>
    </row>
    <row r="169" spans="1:10">
      <c r="A169" s="2">
        <f t="shared" si="2"/>
        <v>23</v>
      </c>
      <c r="B169" s="2">
        <v>127</v>
      </c>
      <c r="C169" s="2">
        <v>187</v>
      </c>
      <c r="D169" s="3" t="s">
        <v>236</v>
      </c>
      <c r="E169" s="3" t="s">
        <v>237</v>
      </c>
      <c r="F169" s="3" t="s">
        <v>317</v>
      </c>
      <c r="G169" s="3" t="s">
        <v>332</v>
      </c>
      <c r="H169" s="4">
        <v>3.7106481481481483E-2</v>
      </c>
      <c r="I169" s="4">
        <v>3.6979166666666667E-2</v>
      </c>
      <c r="J169" s="5">
        <v>63.11</v>
      </c>
    </row>
    <row r="170" spans="1:10">
      <c r="A170" s="2">
        <f t="shared" si="2"/>
        <v>24</v>
      </c>
      <c r="B170" s="2">
        <v>133</v>
      </c>
      <c r="C170" s="2">
        <v>153</v>
      </c>
      <c r="D170" s="3" t="s">
        <v>246</v>
      </c>
      <c r="E170" s="3" t="s">
        <v>247</v>
      </c>
      <c r="F170" s="3" t="s">
        <v>248</v>
      </c>
      <c r="G170" s="3" t="s">
        <v>338</v>
      </c>
      <c r="H170" s="4">
        <v>3.7638888888888895E-2</v>
      </c>
      <c r="I170" s="4">
        <v>3.7627314814814815E-2</v>
      </c>
      <c r="J170" s="5">
        <v>55.2</v>
      </c>
    </row>
    <row r="171" spans="1:10">
      <c r="A171" s="2">
        <f t="shared" si="2"/>
        <v>25</v>
      </c>
      <c r="B171" s="2">
        <v>135</v>
      </c>
      <c r="C171" s="2">
        <v>120</v>
      </c>
      <c r="D171" s="3" t="s">
        <v>251</v>
      </c>
      <c r="E171" s="3" t="s">
        <v>252</v>
      </c>
      <c r="F171" s="3" t="s">
        <v>27</v>
      </c>
      <c r="G171" s="3" t="s">
        <v>335</v>
      </c>
      <c r="H171" s="4">
        <v>3.7743055555555557E-2</v>
      </c>
      <c r="I171" s="4">
        <v>3.7673611111111109E-2</v>
      </c>
      <c r="J171" s="5">
        <v>63.8</v>
      </c>
    </row>
    <row r="172" spans="1:10">
      <c r="A172" s="2">
        <f t="shared" si="2"/>
        <v>26</v>
      </c>
      <c r="B172" s="2">
        <v>136</v>
      </c>
      <c r="C172" s="2">
        <v>131</v>
      </c>
      <c r="D172" s="3" t="s">
        <v>253</v>
      </c>
      <c r="E172" s="3" t="s">
        <v>254</v>
      </c>
      <c r="F172" s="3" t="s">
        <v>27</v>
      </c>
      <c r="G172" s="3" t="s">
        <v>333</v>
      </c>
      <c r="H172" s="4">
        <v>3.7743055555555557E-2</v>
      </c>
      <c r="I172" s="4">
        <v>3.7673611111111109E-2</v>
      </c>
      <c r="J172" s="5">
        <v>58.88</v>
      </c>
    </row>
    <row r="173" spans="1:10">
      <c r="A173" s="2">
        <f t="shared" si="2"/>
        <v>27</v>
      </c>
      <c r="B173" s="2">
        <v>137</v>
      </c>
      <c r="C173" s="2">
        <v>75</v>
      </c>
      <c r="D173" s="3" t="s">
        <v>181</v>
      </c>
      <c r="E173" s="3" t="s">
        <v>255</v>
      </c>
      <c r="F173" s="3" t="s">
        <v>315</v>
      </c>
      <c r="G173" s="3" t="s">
        <v>338</v>
      </c>
      <c r="H173" s="4">
        <v>3.7789351851851852E-2</v>
      </c>
      <c r="I173" s="4">
        <v>3.7638888888888895E-2</v>
      </c>
      <c r="J173" s="5">
        <v>54.98</v>
      </c>
    </row>
    <row r="174" spans="1:10">
      <c r="A174" s="2">
        <f t="shared" si="2"/>
        <v>28</v>
      </c>
      <c r="B174" s="2">
        <v>138</v>
      </c>
      <c r="C174" s="2">
        <v>196</v>
      </c>
      <c r="D174" s="3" t="s">
        <v>256</v>
      </c>
      <c r="E174" s="3" t="s">
        <v>32</v>
      </c>
      <c r="F174" s="3" t="s">
        <v>317</v>
      </c>
      <c r="G174" s="3" t="s">
        <v>338</v>
      </c>
      <c r="H174" s="4">
        <v>3.7812500000000006E-2</v>
      </c>
      <c r="I174" s="4">
        <v>3.770833333333333E-2</v>
      </c>
      <c r="J174" s="5">
        <v>54.94</v>
      </c>
    </row>
    <row r="175" spans="1:10">
      <c r="A175" s="2">
        <f t="shared" si="2"/>
        <v>29</v>
      </c>
      <c r="B175" s="2">
        <v>139</v>
      </c>
      <c r="C175" s="2">
        <v>205</v>
      </c>
      <c r="D175" s="3" t="s">
        <v>257</v>
      </c>
      <c r="E175" s="3" t="s">
        <v>258</v>
      </c>
      <c r="F175" s="3" t="s">
        <v>248</v>
      </c>
      <c r="G175" s="3" t="s">
        <v>334</v>
      </c>
      <c r="H175" s="4">
        <v>3.8252314814814815E-2</v>
      </c>
      <c r="I175" s="4">
        <v>3.8240740740740742E-2</v>
      </c>
      <c r="J175" s="5">
        <v>55.75</v>
      </c>
    </row>
    <row r="176" spans="1:10">
      <c r="A176" s="2">
        <f t="shared" si="2"/>
        <v>30</v>
      </c>
      <c r="B176" s="2">
        <v>146</v>
      </c>
      <c r="C176" s="2">
        <v>73</v>
      </c>
      <c r="D176" s="3" t="s">
        <v>268</v>
      </c>
      <c r="E176" s="3" t="s">
        <v>269</v>
      </c>
      <c r="F176" s="3" t="s">
        <v>19</v>
      </c>
      <c r="G176" s="3" t="s">
        <v>337</v>
      </c>
      <c r="H176" s="4">
        <v>3.9490740740740743E-2</v>
      </c>
      <c r="I176" s="4">
        <v>3.9409722222222221E-2</v>
      </c>
      <c r="J176" s="5">
        <v>63.41</v>
      </c>
    </row>
    <row r="177" spans="1:10">
      <c r="A177" s="2">
        <f t="shared" si="2"/>
        <v>31</v>
      </c>
      <c r="B177" s="2">
        <v>152</v>
      </c>
      <c r="C177" s="2">
        <v>148</v>
      </c>
      <c r="D177" s="3" t="s">
        <v>278</v>
      </c>
      <c r="E177" s="3" t="s">
        <v>279</v>
      </c>
      <c r="F177" s="3" t="s">
        <v>13</v>
      </c>
      <c r="G177" s="3" t="s">
        <v>338</v>
      </c>
      <c r="H177" s="4">
        <v>4.0682870370370376E-2</v>
      </c>
      <c r="I177" s="4">
        <v>4.0613425925925928E-2</v>
      </c>
      <c r="J177" s="5">
        <v>51.06</v>
      </c>
    </row>
    <row r="178" spans="1:10">
      <c r="A178" s="2">
        <f t="shared" si="2"/>
        <v>32</v>
      </c>
      <c r="B178" s="2">
        <v>153</v>
      </c>
      <c r="C178" s="2">
        <v>31</v>
      </c>
      <c r="D178" s="3" t="s">
        <v>181</v>
      </c>
      <c r="E178" s="3" t="s">
        <v>280</v>
      </c>
      <c r="F178" s="3" t="s">
        <v>315</v>
      </c>
      <c r="G178" s="3" t="s">
        <v>338</v>
      </c>
      <c r="H178" s="4">
        <v>4.0856481481481487E-2</v>
      </c>
      <c r="I178" s="4">
        <v>4.0706018518518523E-2</v>
      </c>
      <c r="J178" s="5">
        <v>50.85</v>
      </c>
    </row>
    <row r="179" spans="1:10">
      <c r="A179" s="2">
        <f t="shared" si="2"/>
        <v>33</v>
      </c>
      <c r="B179" s="2">
        <v>154</v>
      </c>
      <c r="C179" s="2">
        <v>43</v>
      </c>
      <c r="D179" s="3" t="s">
        <v>281</v>
      </c>
      <c r="E179" s="3" t="s">
        <v>282</v>
      </c>
      <c r="F179" s="3" t="s">
        <v>315</v>
      </c>
      <c r="G179" s="3" t="s">
        <v>338</v>
      </c>
      <c r="H179" s="4">
        <v>4.1006944444444443E-2</v>
      </c>
      <c r="I179" s="4">
        <v>4.0856481481481487E-2</v>
      </c>
      <c r="J179" s="5">
        <v>50.66</v>
      </c>
    </row>
    <row r="180" spans="1:10">
      <c r="A180" s="2">
        <f t="shared" si="2"/>
        <v>34</v>
      </c>
      <c r="B180" s="2">
        <v>155</v>
      </c>
      <c r="C180" s="2">
        <v>35</v>
      </c>
      <c r="D180" s="3" t="s">
        <v>246</v>
      </c>
      <c r="E180" s="3" t="s">
        <v>283</v>
      </c>
      <c r="F180" s="3"/>
      <c r="G180" s="3" t="s">
        <v>335</v>
      </c>
      <c r="H180" s="4">
        <v>4.1527777777777775E-2</v>
      </c>
      <c r="I180" s="4">
        <v>4.1354166666666664E-2</v>
      </c>
      <c r="J180" s="5">
        <v>57.98</v>
      </c>
    </row>
    <row r="181" spans="1:10">
      <c r="A181" s="2">
        <f t="shared" si="2"/>
        <v>35</v>
      </c>
      <c r="B181" s="2">
        <v>159</v>
      </c>
      <c r="C181" s="2">
        <v>63</v>
      </c>
      <c r="D181" s="3" t="s">
        <v>288</v>
      </c>
      <c r="E181" s="3" t="s">
        <v>289</v>
      </c>
      <c r="F181" s="3" t="s">
        <v>27</v>
      </c>
      <c r="G181" s="3" t="s">
        <v>334</v>
      </c>
      <c r="H181" s="4">
        <v>4.2719907407407408E-2</v>
      </c>
      <c r="I181" s="4">
        <v>4.2592592592592592E-2</v>
      </c>
      <c r="J181" s="5">
        <v>49.53</v>
      </c>
    </row>
    <row r="182" spans="1:10">
      <c r="A182" s="2">
        <f t="shared" si="2"/>
        <v>36</v>
      </c>
      <c r="B182" s="2">
        <v>160</v>
      </c>
      <c r="C182" s="2">
        <v>84</v>
      </c>
      <c r="D182" s="3" t="s">
        <v>290</v>
      </c>
      <c r="E182" s="3" t="s">
        <v>291</v>
      </c>
      <c r="F182" s="3" t="s">
        <v>315</v>
      </c>
      <c r="G182" s="3" t="s">
        <v>338</v>
      </c>
      <c r="H182" s="4">
        <v>4.3194444444444445E-2</v>
      </c>
      <c r="I182" s="4">
        <v>4.3043981481481482E-2</v>
      </c>
      <c r="J182" s="5">
        <v>48.1</v>
      </c>
    </row>
    <row r="183" spans="1:10">
      <c r="A183" s="2">
        <f t="shared" si="2"/>
        <v>37</v>
      </c>
      <c r="B183" s="2">
        <v>161</v>
      </c>
      <c r="C183" s="2">
        <v>133</v>
      </c>
      <c r="D183" s="3" t="s">
        <v>230</v>
      </c>
      <c r="E183" s="3" t="s">
        <v>292</v>
      </c>
      <c r="F183" s="3" t="s">
        <v>111</v>
      </c>
      <c r="G183" s="3" t="s">
        <v>338</v>
      </c>
      <c r="H183" s="4">
        <v>4.4178240740740747E-2</v>
      </c>
      <c r="I183" s="4">
        <v>4.403935185185185E-2</v>
      </c>
      <c r="J183" s="5">
        <v>47.03</v>
      </c>
    </row>
    <row r="184" spans="1:10">
      <c r="A184" s="2">
        <f t="shared" si="2"/>
        <v>38</v>
      </c>
      <c r="B184" s="2">
        <v>162</v>
      </c>
      <c r="C184" s="2">
        <v>99</v>
      </c>
      <c r="D184" s="3" t="s">
        <v>192</v>
      </c>
      <c r="E184" s="3" t="s">
        <v>293</v>
      </c>
      <c r="F184" s="3" t="s">
        <v>27</v>
      </c>
      <c r="G184" s="3" t="s">
        <v>333</v>
      </c>
      <c r="H184" s="4">
        <v>4.5636574074074072E-2</v>
      </c>
      <c r="I184" s="4">
        <v>4.5462962962962962E-2</v>
      </c>
      <c r="J184" s="5">
        <v>47.89</v>
      </c>
    </row>
    <row r="185" spans="1:10">
      <c r="A185" s="2">
        <f t="shared" si="2"/>
        <v>39</v>
      </c>
      <c r="B185" s="2">
        <v>163</v>
      </c>
      <c r="C185" s="2">
        <v>107</v>
      </c>
      <c r="D185" s="3" t="s">
        <v>268</v>
      </c>
      <c r="E185" s="3" t="s">
        <v>294</v>
      </c>
      <c r="F185" s="3" t="s">
        <v>295</v>
      </c>
      <c r="G185" s="3" t="s">
        <v>332</v>
      </c>
      <c r="H185" s="4">
        <v>4.5648148148148153E-2</v>
      </c>
      <c r="I185" s="4">
        <v>4.5486111111111109E-2</v>
      </c>
      <c r="J185" s="5">
        <v>49.51</v>
      </c>
    </row>
    <row r="186" spans="1:10">
      <c r="A186" s="2">
        <f t="shared" si="2"/>
        <v>40</v>
      </c>
      <c r="B186" s="2">
        <v>164</v>
      </c>
      <c r="C186" s="2">
        <v>83</v>
      </c>
      <c r="D186" s="3" t="s">
        <v>296</v>
      </c>
      <c r="E186" s="3" t="s">
        <v>297</v>
      </c>
      <c r="F186" s="3" t="s">
        <v>132</v>
      </c>
      <c r="G186" s="3" t="s">
        <v>334</v>
      </c>
      <c r="H186" s="4">
        <v>4.7974537037037045E-2</v>
      </c>
      <c r="I186" s="4">
        <v>4.7905092592592589E-2</v>
      </c>
      <c r="J186" s="5">
        <v>44.46</v>
      </c>
    </row>
    <row r="187" spans="1:10">
      <c r="A187" s="2">
        <f t="shared" si="2"/>
        <v>41</v>
      </c>
      <c r="B187" s="2">
        <v>165</v>
      </c>
      <c r="C187" s="2">
        <v>151</v>
      </c>
      <c r="D187" s="3" t="s">
        <v>298</v>
      </c>
      <c r="E187" s="3" t="s">
        <v>299</v>
      </c>
      <c r="F187" s="3" t="s">
        <v>160</v>
      </c>
      <c r="G187" s="3" t="s">
        <v>338</v>
      </c>
      <c r="H187" s="4">
        <v>4.7974537037037045E-2</v>
      </c>
      <c r="I187" s="4">
        <v>4.7916666666666663E-2</v>
      </c>
      <c r="J187" s="5">
        <v>43.31</v>
      </c>
    </row>
    <row r="188" spans="1:10">
      <c r="A188" s="2">
        <f t="shared" si="2"/>
        <v>42</v>
      </c>
      <c r="B188" s="2">
        <v>167</v>
      </c>
      <c r="C188" s="2">
        <v>49</v>
      </c>
      <c r="D188" s="3" t="s">
        <v>301</v>
      </c>
      <c r="E188" s="3" t="s">
        <v>302</v>
      </c>
      <c r="F188" s="3" t="s">
        <v>272</v>
      </c>
      <c r="G188" s="3" t="s">
        <v>337</v>
      </c>
      <c r="H188" s="4">
        <v>4.8611111111111112E-2</v>
      </c>
      <c r="I188" s="4">
        <v>4.8449074074074082E-2</v>
      </c>
      <c r="J188" s="5">
        <v>52.05</v>
      </c>
    </row>
    <row r="189" spans="1:10">
      <c r="A189" s="2">
        <f t="shared" si="2"/>
        <v>43</v>
      </c>
      <c r="B189" s="2">
        <v>168</v>
      </c>
      <c r="C189" s="2">
        <v>204</v>
      </c>
      <c r="D189" s="3" t="s">
        <v>303</v>
      </c>
      <c r="E189" s="3" t="s">
        <v>196</v>
      </c>
      <c r="F189" s="3" t="s">
        <v>27</v>
      </c>
      <c r="G189" s="3" t="s">
        <v>332</v>
      </c>
      <c r="H189" s="4">
        <v>5.1666666666666666E-2</v>
      </c>
      <c r="I189" s="4">
        <v>5.1527777777777777E-2</v>
      </c>
      <c r="J189" s="5">
        <v>43.74</v>
      </c>
    </row>
    <row r="190" spans="1:10">
      <c r="A190" s="2">
        <f t="shared" si="2"/>
        <v>44</v>
      </c>
      <c r="B190" s="2">
        <v>171</v>
      </c>
      <c r="C190" s="2">
        <v>207</v>
      </c>
      <c r="D190" s="3" t="s">
        <v>307</v>
      </c>
      <c r="E190" s="3" t="s">
        <v>308</v>
      </c>
      <c r="F190" s="3" t="s">
        <v>309</v>
      </c>
      <c r="G190" s="3" t="s">
        <v>333</v>
      </c>
      <c r="H190" s="4">
        <v>6.9687499999999999E-2</v>
      </c>
      <c r="I190" s="2"/>
      <c r="J190" s="5">
        <v>32.15</v>
      </c>
    </row>
    <row r="192" spans="1:10">
      <c r="A192" s="9"/>
      <c r="B192" s="14" t="s">
        <v>344</v>
      </c>
      <c r="C192" s="9"/>
      <c r="D192" s="10"/>
    </row>
    <row r="193" spans="1:4">
      <c r="A193" s="9"/>
      <c r="B193" s="14" t="s">
        <v>347</v>
      </c>
      <c r="C193" s="9"/>
      <c r="D193" s="10"/>
    </row>
    <row r="194" spans="1:4">
      <c r="A194" s="9">
        <v>1</v>
      </c>
      <c r="B194" s="9" t="s">
        <v>339</v>
      </c>
      <c r="C194" s="9">
        <v>16</v>
      </c>
      <c r="D194" s="13" t="s">
        <v>340</v>
      </c>
    </row>
    <row r="195" spans="1:4">
      <c r="A195" s="9">
        <v>2</v>
      </c>
      <c r="B195" s="9" t="s">
        <v>341</v>
      </c>
      <c r="C195" s="9">
        <v>20</v>
      </c>
      <c r="D195" s="13" t="s">
        <v>342</v>
      </c>
    </row>
    <row r="196" spans="1:4">
      <c r="A196" s="9">
        <v>3</v>
      </c>
      <c r="B196" s="9" t="s">
        <v>343</v>
      </c>
      <c r="C196" s="9">
        <v>44</v>
      </c>
      <c r="D196" s="13" t="s">
        <v>27</v>
      </c>
    </row>
    <row r="197" spans="1:4">
      <c r="A197" s="1">
        <v>4</v>
      </c>
      <c r="B197" s="1" t="s">
        <v>345</v>
      </c>
      <c r="C197" s="1">
        <v>56</v>
      </c>
      <c r="D197" s="13" t="s">
        <v>346</v>
      </c>
    </row>
    <row r="199" spans="1:4">
      <c r="B199" s="7" t="s">
        <v>349</v>
      </c>
    </row>
    <row r="200" spans="1:4">
      <c r="B200" s="13" t="s">
        <v>342</v>
      </c>
    </row>
  </sheetData>
  <autoFilter ref="B1:J129"/>
  <pageMargins left="0.7" right="0.7" top="0.75" bottom="0.75" header="0.3" footer="0.3"/>
  <pageSetup paperSize="9" orientation="portrait" r:id="rId1"/>
  <headerFooter>
    <oddHeader xml:space="preserve">&amp;CCS 10k 16.05.18
Olympic Park London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Results</vt:lpstr>
      <vt:lpstr>Results!Print_Area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CS10k Olympic Park 16.05.18</dc:title>
  <dc:creator>User</dc:creator>
  <cp:lastModifiedBy>Tony</cp:lastModifiedBy>
  <cp:lastPrinted>2018-05-22T11:33:23Z</cp:lastPrinted>
  <dcterms:created xsi:type="dcterms:W3CDTF">2018-05-21T19:37:53Z</dcterms:created>
  <dcterms:modified xsi:type="dcterms:W3CDTF">2018-05-23T17:47:24Z</dcterms:modified>
</cp:coreProperties>
</file>